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1475" windowHeight="8865" activeTab="0"/>
  </bookViews>
  <sheets>
    <sheet name="Welcome" sheetId="1" r:id="rId1"/>
    <sheet name="はがき印刷" sheetId="2" r:id="rId2"/>
    <sheet name="カレンダ" sheetId="3" r:id="rId3"/>
    <sheet name="train0101" sheetId="4" r:id="rId4"/>
    <sheet name="train0201" sheetId="5" r:id="rId5"/>
    <sheet name="train0202" sheetId="6" r:id="rId6"/>
    <sheet name="Utility" sheetId="7" r:id="rId7"/>
  </sheets>
  <definedNames/>
  <calcPr fullCalcOnLoad="1"/>
</workbook>
</file>

<file path=xl/sharedStrings.xml><?xml version="1.0" encoding="utf-8"?>
<sst xmlns="http://schemas.openxmlformats.org/spreadsheetml/2006/main" count="1200" uniqueCount="898">
  <si>
    <t>自分用に書き直す、というのがおそらく基本です。</t>
  </si>
  <si>
    <t>コードを覚える方法の１つは、「ちゃんと動く」コードをどこかからもってきて（コピーして）、</t>
  </si>
  <si>
    <t>そうこうしているうちに、コードを自分だけでかけるようになります（ほんとかな）。</t>
  </si>
  <si>
    <t>或いは、簡単にかきかえられるということです。</t>
  </si>
  <si>
    <t>この方法なら、「よおし、プログラムをおぼえるぞ」と思った初日に、</t>
  </si>
  <si>
    <t>こういったタイプの方の場合、将来、世界的な職業プログラマになるか、</t>
  </si>
  <si>
    <t>少々姑息ではありますがが、確実に１つ成果をあげられるであろう「コピーして書き換える」方法がよいと思います。</t>
  </si>
  <si>
    <t>あなたが、ちゃんとした説明書を購入して、根本から理解しないと気がすまないタイプの方ならお勧めしませんが、</t>
  </si>
  <si>
    <t>そうでなければ、何もつくらないまま、あきらめてやめてしまうことが多々ありそうです。</t>
  </si>
  <si>
    <t>あなたが、世界的な職業プログラマへの道を歩む気がないなら、</t>
  </si>
  <si>
    <t>自分で書いたコード（ほんとは数箇所かきなおしただけでも）が、実際に動くのを体験できます。</t>
  </si>
  <si>
    <t>(上記動作を行っても何も動かない場合は、</t>
  </si>
  <si>
    <t>「ツール」－「マクロ」－「セキュリティ」で、レベルが「中」以下になっていない。</t>
  </si>
  <si>
    <t>開くときに、「マクロを有効にする」で開いていない。</t>
  </si>
  <si>
    <t>ダブルクリックを同一セル内で行っていない。</t>
  </si>
  <si>
    <t>ダブルクリックが早すぎる/遅すぎる</t>
  </si>
  <si>
    <t>☆</t>
  </si>
  <si>
    <t>☆</t>
  </si>
  <si>
    <t>☆</t>
  </si>
  <si>
    <t>☆</t>
  </si>
  <si>
    <t>のかもしれません）</t>
  </si>
  <si>
    <t>（「セキュリティレベルを下げて大丈夫か？」</t>
  </si>
  <si>
    <t>　・・・わかりません。</t>
  </si>
  <si>
    <t>　このEXCEL　otenki.xls には１２月９日時点で危なげなコードははいっていませんが、</t>
  </si>
  <si>
    <t>　心配ならやらない。これが鉄則です。）</t>
  </si>
  <si>
    <t>　僕には何も保証できません。</t>
  </si>
  <si>
    <t>「はがき印刷」のコードをコピーして、少し手を加え、「はがき印刷2」をつくります。</t>
  </si>
  <si>
    <t>EXERCISE-01:「はがき印刷2」</t>
  </si>
  <si>
    <t>主な変更点は、一覧表と、様式とを、頁を変えて作成する点と（転記マクロではこっちが普通）、</t>
  </si>
  <si>
    <t>(1)</t>
  </si>
  <si>
    <t>(2)</t>
  </si>
  <si>
    <t>(3)</t>
  </si>
  <si>
    <t>(4)</t>
  </si>
  <si>
    <t>(8)</t>
  </si>
  <si>
    <t>(9)</t>
  </si>
  <si>
    <t>EXCELを開いて、新規作成から「空白のブック」を作り、</t>
  </si>
  <si>
    <t>「名前を変えて保存」で、ファイル名を「はがき印刷2.xls」とします。</t>
  </si>
  <si>
    <t>Sheet1 を住所録とします。</t>
  </si>
  <si>
    <t>住所1</t>
  </si>
  <si>
    <t>住所2</t>
  </si>
  <si>
    <t>A5</t>
  </si>
  <si>
    <t>B5</t>
  </si>
  <si>
    <t>C5</t>
  </si>
  <si>
    <t>D5</t>
  </si>
  <si>
    <t>E5</t>
  </si>
  <si>
    <t>F5</t>
  </si>
  <si>
    <t>5行目をみだし行にするなら、 5行目A列から順に（ここでは必要ないので、セルの連結をしません。)、</t>
  </si>
  <si>
    <t>見出し名</t>
  </si>
  <si>
    <t>セル番地</t>
  </si>
  <si>
    <t>ここでは連結セルを使わなくてもよいので、それぞれの列幅を適当に変更してください。</t>
  </si>
  <si>
    <t>Sheet2 をはがき様式頁にします。</t>
  </si>
  <si>
    <t>様式頁を作成するコツは、あらかじめ充分な列数をまとめて、</t>
  </si>
  <si>
    <t>転記対象部は、セルの連結をつかって、複数セルを１つにして使います。</t>
  </si>
  <si>
    <t>6行目からがデータ部となります。</t>
  </si>
  <si>
    <t>お好みの行数分、罫線をいれ、見出し行の色付け等をおこなってください。</t>
  </si>
  <si>
    <t>印刷範囲は、85mm となります。</t>
  </si>
  <si>
    <t>はがき縦置の場合、</t>
  </si>
  <si>
    <t>印刷に必要な列数は、17列なので、ここでは、A列～Q列までを小さな幅にするわけです。</t>
  </si>
  <si>
    <t>全体が、印刷時にちょっきり（方言か？）1頁におさまるように、全ての列を同じ幅（できるだけ狭く）に調整し、</t>
  </si>
  <si>
    <t>☆</t>
  </si>
  <si>
    <t>ほかの帳票で、例えばA4用紙なら、</t>
  </si>
  <si>
    <t>印刷に必要な列数は、34列なので、ここでは、A列～AH列までを小さな幅にします。</t>
  </si>
  <si>
    <t>はがき様式の郵便番号や、住所、氏名等データを転記する欄を連結で作成します。</t>
  </si>
  <si>
    <t>以下は、サンプルｓexercise01.xls のはがき様式上のそれぞれ番地です。</t>
  </si>
  <si>
    <t>転記部はデータが印刷され、転記部以外は、様式のまま印刷されます。</t>
  </si>
  <si>
    <t>行</t>
  </si>
  <si>
    <t>列</t>
  </si>
  <si>
    <t>E13</t>
  </si>
  <si>
    <t>H15</t>
  </si>
  <si>
    <t>D9</t>
  </si>
  <si>
    <t>C10</t>
  </si>
  <si>
    <t>C11</t>
  </si>
  <si>
    <t>列番号</t>
  </si>
  <si>
    <t>データ名</t>
  </si>
  <si>
    <t>はがきの様式を縦置きに変え、様式が頁の左上（A1)から始まるように、若干変更します。</t>
  </si>
  <si>
    <t>住所欄も、2行表示できるように変更します。（サンプルは、exercise01.xls)</t>
  </si>
  <si>
    <t>いよいよマクロコードのお勉強です。</t>
  </si>
  <si>
    <t>まず、住所録側で、</t>
  </si>
  <si>
    <t>exercise01.xls は、シートだけでなく、マクロも書き込んであります。</t>
  </si>
  <si>
    <t>練習する時間があるなら、是非「空白のブック」からお始めください。</t>
  </si>
  <si>
    <t>次に、はがき側で、</t>
  </si>
  <si>
    <t>「一括印刷ボタンをダブルクリック」マクロを作成します。</t>
  </si>
  <si>
    <t>「氏名セルをダブルクリック」「区分セルをダブルクリック」マクロを作成します。</t>
  </si>
  <si>
    <t>(5)</t>
  </si>
  <si>
    <t>「プロジェクト エクスプローラ」のSheet1 をダブルクリックします。</t>
  </si>
  <si>
    <t>右側上部左枠に (General)、右枠に (Declarations) と表示されます。</t>
  </si>
  <si>
    <t>左枠のリスト▼をクリックして、worksheet を選択します。</t>
  </si>
  <si>
    <t>Private Sub Worksheet_BeforeDoubleClick(ByVal Target As Range, Cancel As Boolean)</t>
  </si>
  <si>
    <t>Private Sub Worksheet_BeforeDoubleClick(ByVal Target As Range, Cancel As Boolean)</t>
  </si>
  <si>
    <t>右枠のリスト▼をクリックして、BeforeDoubleClick を選択します。</t>
  </si>
  <si>
    <t>画面右側中央部の大きな枠に、</t>
  </si>
  <si>
    <t>End Sub</t>
  </si>
  <si>
    <t>Private Sub Worksheet_BeforeDoubleClick(ByVal Target As Range, Cancel As Boolean)</t>
  </si>
  <si>
    <t>End Sub</t>
  </si>
  <si>
    <t>が表示されます。（コードを記述する前なので、これだけしか表示されない）</t>
  </si>
  <si>
    <t>前段の、「マクロをのぞいてみる」をおこなって、otenki.xls のSheet2モジュールを同時に開きます。</t>
  </si>
  <si>
    <t>otenki.xls 側のコードのうち、</t>
  </si>
  <si>
    <t>'Target はダブルクリックした場所。rr はtarget左上セルの行番号、cc は左上セルの列番号。</t>
  </si>
  <si>
    <t>rr = Target.Row</t>
  </si>
  <si>
    <t>cc = Target.Column</t>
  </si>
  <si>
    <t>If cc = 2 Then</t>
  </si>
  <si>
    <t>ElseIf rr = 21 And cc = 30 Then</t>
  </si>
  <si>
    <t>ElseIf cc = 33 Then</t>
  </si>
  <si>
    <t>End If</t>
  </si>
  <si>
    <t>(「住所録 氏名セルをダブルクリック」コード)</t>
  </si>
  <si>
    <t>(「はがき様式 一括印刷をダブルクリック」コード)</t>
  </si>
  <si>
    <t>(「住所録 区分セルをダブルクリック」コード)</t>
  </si>
  <si>
    <t>(#1)</t>
  </si>
  <si>
    <t>(#2)</t>
  </si>
  <si>
    <t>(#3)</t>
  </si>
  <si>
    <t>(#4)</t>
  </si>
  <si>
    <t>(#5)</t>
  </si>
  <si>
    <t>(#6)</t>
  </si>
  <si>
    <t>(#7)</t>
  </si>
  <si>
    <t>(#8)</t>
  </si>
  <si>
    <t>(#9)</t>
  </si>
  <si>
    <t>(#10)</t>
  </si>
  <si>
    <t>(#11)</t>
  </si>
  <si>
    <t>(#12)</t>
  </si>
  <si>
    <t>を除いてコピーして貼り付けます。（上部例では#2～#11)</t>
  </si>
  <si>
    <t xml:space="preserve">     (始めは何も記述されていない。otenki.xls のコードを貼り付ける場所)</t>
  </si>
  <si>
    <t>を除いてコピーしてはがき印刷2に貼り付けます。（上部例では#2～#11)</t>
  </si>
  <si>
    <t>「はがき印刷2.xls」Sheet1 に貼り付けたコードから、</t>
  </si>
  <si>
    <t>部分を削除します。</t>
  </si>
  <si>
    <t>セル番地やシート番号等を「はがき印刷2」に合わせて書き換えると、</t>
  </si>
  <si>
    <t>はがき印刷2.xls Sheet2 モジュール Worksheet_BeforeDoubleClick　は、次のようになります。</t>
  </si>
  <si>
    <t>If cc = 1 Then</t>
  </si>
  <si>
    <t xml:space="preserve">    If rr &lt; 6 Then</t>
  </si>
  <si>
    <t xml:space="preserve">    ElseIf rr &gt; 15 Then</t>
  </si>
  <si>
    <t xml:space="preserve">    Else</t>
  </si>
  <si>
    <t xml:space="preserve">            Sheet2.Cells(9, 4) = Sheet1.Cells(rr, 2)</t>
  </si>
  <si>
    <t xml:space="preserve">            Sheet2.Cells(10, 3) = Sheet1.Cells(rr, 3)</t>
  </si>
  <si>
    <t xml:space="preserve">            Sheet2.Cells(11, 3) = Sheet1.Cells(rr, 4)</t>
  </si>
  <si>
    <t xml:space="preserve">        'はがき様式頁の表示</t>
  </si>
  <si>
    <t xml:space="preserve">            Sheet2.Activate</t>
  </si>
  <si>
    <t xml:space="preserve">            </t>
  </si>
  <si>
    <t xml:space="preserve">        Else</t>
  </si>
  <si>
    <t xml:space="preserve">            www = MsgBox(Sheet1.Cells(rr, 1) &amp; " さんのはがきを印刷しますか？", vbOKCancel)</t>
  </si>
  <si>
    <t xml:space="preserve">            If www = vbCancel Then</t>
  </si>
  <si>
    <t xml:space="preserve">            Else</t>
  </si>
  <si>
    <t xml:space="preserve">            Sheet2.Range("A1:Q29").PrintOut 1, 1</t>
  </si>
  <si>
    <t xml:space="preserve">            End If</t>
  </si>
  <si>
    <t xml:space="preserve">        End If</t>
  </si>
  <si>
    <t xml:space="preserve">        '住所録頁の表示</t>
  </si>
  <si>
    <t xml:space="preserve">            Sheet1.Activate</t>
  </si>
  <si>
    <t xml:space="preserve">    End If</t>
  </si>
  <si>
    <t xml:space="preserve">    '(住所録頁 では関係ないので削除)</t>
  </si>
  <si>
    <t xml:space="preserve">        If Sheet1.Cells(rr, cc) &amp; "" = "" Then</t>
  </si>
  <si>
    <t xml:space="preserve">            Sheet1.Cells(rr, cc) = "中止"</t>
  </si>
  <si>
    <t xml:space="preserve">            Sheet1.Cells(rr, cc) = ""</t>
  </si>
  <si>
    <t>ElseIf rr = 21 And cc = 30 Then</t>
  </si>
  <si>
    <t>白地が実際のコードで(緑文字はコード中のコメント）、橙文字はここで付け足した注釈です。</t>
  </si>
  <si>
    <t>氏名列を 1 に変更</t>
  </si>
  <si>
    <t>住所録欄の行範囲の変更</t>
  </si>
  <si>
    <t>住所録/はがき様式の番地変更</t>
  </si>
  <si>
    <t>左辺転記先は、はがき様式につき Sheet2</t>
  </si>
  <si>
    <t>右辺転記元は、住所録につき Sheet1</t>
  </si>
  <si>
    <t>はがき様式 Sheet2 の印刷範囲を指定</t>
  </si>
  <si>
    <t>(6)</t>
  </si>
  <si>
    <t>(7)</t>
  </si>
  <si>
    <t>はがき印刷2.xls Sheet1 モジュール Worksheet_BeforeDoubleClick　は、次のようになります。</t>
  </si>
  <si>
    <t>Sheet1 と同じやり方で、Sheet2 モジュール Worksheet_BeforeDoubleClick を開き、otenki.xls コードを、</t>
  </si>
  <si>
    <t>「はがき印刷2.xls」Sheet2 に貼り付けたコードから、</t>
  </si>
  <si>
    <t>(「住所録 氏名/区分セルをダブルクリック」コード)</t>
  </si>
  <si>
    <t xml:space="preserve">        If Sheet1.Cells(rr, 6) = "中止" Then</t>
  </si>
  <si>
    <t>区分列を 6 に変更</t>
  </si>
  <si>
    <t>ElseIf cc = 6 Then</t>
  </si>
  <si>
    <t xml:space="preserve">    ElseIf Sheet1.Cells(rr, 1) &amp; "" = "" Then</t>
  </si>
  <si>
    <t>住所録につき Sheet1、氏名列は 1</t>
  </si>
  <si>
    <t xml:space="preserve">    '(様式頁 では関係ないので削除)</t>
  </si>
  <si>
    <t>ElseIf rr = 2 And cc = 19 Then</t>
  </si>
  <si>
    <t xml:space="preserve">    i = 6</t>
  </si>
  <si>
    <t xml:space="preserve">        i = i + 1</t>
  </si>
  <si>
    <t xml:space="preserve">    Loop</t>
  </si>
  <si>
    <t>住所録のデータ読込開始行を 6 に変更</t>
  </si>
  <si>
    <t>住所録は Sheet1、区分列は 6</t>
  </si>
  <si>
    <t xml:space="preserve">        If Sheet1.Cells(i, 6) = "中止" Then</t>
  </si>
  <si>
    <t>住所録は Sheet1、区分列を 6 に変更</t>
  </si>
  <si>
    <t>住所録は Sheet1、氏名列は 1</t>
  </si>
  <si>
    <t xml:space="preserve">    Do Until Sheet1.Cells(i, 1) = ""</t>
  </si>
  <si>
    <t>「一括印刷」ボタンは、S2セル</t>
  </si>
  <si>
    <t>Sheet1 モジュール　　住所録頁マクロ</t>
  </si>
  <si>
    <t>2007-2-4 下記バグってました。お恥ずかしい。</t>
  </si>
  <si>
    <t xml:space="preserve">        uu = ddx + mahoo</t>
  </si>
  <si>
    <t xml:space="preserve">        '日付から、魔法の定数をプラスして求めた値uu は、カレンダの日付欄番号（但し始めは0番)となります。</t>
  </si>
  <si>
    <t>注意!</t>
  </si>
  <si>
    <t>なんとも、サンプルコードがいきなりバグっていたようです。訂正しています。（2007-2-4)</t>
  </si>
  <si>
    <t>バグ修正！</t>
  </si>
  <si>
    <t>=&gt;</t>
  </si>
  <si>
    <t>Sheet2 モジュール　　はがき様式頁マクロ</t>
  </si>
  <si>
    <t>コピー&amp;貼り付けの威力を体験できましたか？</t>
  </si>
  <si>
    <t>あなたが書いたマクロを実際に動かしてみてください。</t>
  </si>
  <si>
    <t>転記マクロは、これで全てです。</t>
  </si>
  <si>
    <t>あとは、転記元、転記先のセル番地を、自家製 一覧表/様式に合わせて、</t>
  </si>
  <si>
    <t>根性で記述していくだけの話です。</t>
  </si>
  <si>
    <t>こういったコード記述を業界では「力技（チカラワザ)」といいます。</t>
  </si>
  <si>
    <t>時間さえあれば、必ずできる仕事だからです。</t>
  </si>
  <si>
    <t>（・・・　転記マクロを書く時間さえあれば）</t>
  </si>
  <si>
    <t>■</t>
  </si>
  <si>
    <t>これを理解すれば、既存の（多くは有償の）アプリケーションのように作動するマクロを作成できます。</t>
  </si>
  <si>
    <t>場合によっては、もっと使いやすい、カスタマイザブル（なんだ？）なシステム構築をが可能かもしれません。</t>
  </si>
  <si>
    <t>EXCELシートのシート関数をつかって、事前に終わらせることができるところにあります。</t>
  </si>
  <si>
    <t>EXCELマクロでありがたいことの１つは、通常のコードならコード内で処理すべき計算を、</t>
  </si>
  <si>
    <t>様式への転記を行う前に、一覧表時点で、計算を終わらせられる、ということです。</t>
  </si>
  <si>
    <t>その為、事務系のマクロは、この転記マクロコードと、EXCELのシート関数だけで多くをこなせるわけです。</t>
  </si>
  <si>
    <t>KOMPas</t>
  </si>
  <si>
    <t>TEL</t>
  </si>
  <si>
    <t>0949-29-2334</t>
  </si>
  <si>
    <t>FAX</t>
  </si>
  <si>
    <t>携帯</t>
  </si>
  <si>
    <t>0949-29-2332</t>
  </si>
  <si>
    <t>090-6777-4241</t>
  </si>
  <si>
    <t>kompas@enissi.com (返事は期待しないでください)</t>
  </si>
  <si>
    <t>email</t>
  </si>
  <si>
    <t xml:space="preserve">            Sheet2.Cells(13, 5) = Sheet1.Cells(rr, 1)</t>
  </si>
  <si>
    <t xml:space="preserve">            Sheet2.Cells(15, 8) = Sheet1.Cells(rr, 5)</t>
  </si>
  <si>
    <t>自分或いは同僚が自作マクロを書く手間と、購入アプリケーションを買う金額とを比較できます。</t>
  </si>
  <si>
    <t>転記マクロや、データベースマクロが、自分達でも作成可能であることを理解したら、</t>
  </si>
  <si>
    <t>自分たちがコンピュータでやりたいことが、安価な購入ソフトで実現できるなら、</t>
  </si>
  <si>
    <t>購入したほうが賢明な場合も多々あります。</t>
  </si>
  <si>
    <t>（たとえば、マクロ自体も簡単ですが、「筆まめ」のような年賀状ソフトなら充分安そうです。）</t>
  </si>
  <si>
    <t>沖縄県那覇市しかく町さんかく5-5-5</t>
  </si>
  <si>
    <t>088-000-0003</t>
  </si>
  <si>
    <t>777-7732</t>
  </si>
  <si>
    <t>「はがき印刷」頁に、ダブルクリックで動く転記マクロを書き込んでいます。</t>
  </si>
  <si>
    <t>例題の「はがき印刷」の一覧表と様式を目的にあったものに取替え、</t>
  </si>
  <si>
    <t>転記マクロ コードの転記元/転記先をその様式にあてはまるように手直しすれば、</t>
  </si>
  <si>
    <t>介護保険/支援費等の行政への提出物や、事業所発行の請求書、</t>
  </si>
  <si>
    <t>横幅が10cm なので、印刷時プリンタの左右余白を合計で 1.5cm とると、</t>
  </si>
  <si>
    <t xml:space="preserve">EXCEL様式頁の1列を5mmときめると、85 =  5 x 17 </t>
  </si>
  <si>
    <t>印刷範囲がおよそ17cm とすれば、</t>
  </si>
  <si>
    <t>EXCEL様式頁の1列を5mmときめると、170 =  5 x 34</t>
  </si>
  <si>
    <t>行政が要求する様式の場合、列幅をもっと小さくしたほうが作りやすいかもしれません。</t>
  </si>
  <si>
    <t>sun</t>
  </si>
  <si>
    <t>mon</t>
  </si>
  <si>
    <t>tue</t>
  </si>
  <si>
    <t>wed</t>
  </si>
  <si>
    <t>thu</t>
  </si>
  <si>
    <t>fri</t>
  </si>
  <si>
    <t>sat</t>
  </si>
  <si>
    <t>年</t>
  </si>
  <si>
    <t>月</t>
  </si>
  <si>
    <t>■</t>
  </si>
  <si>
    <t>■</t>
  </si>
  <si>
    <t>年/月を変更すると、空のカレンダを作成します。</t>
  </si>
  <si>
    <t>カレンダ の作成</t>
  </si>
  <si>
    <t>一覧表（予定表）から様式（カレンダ）への転記マクロ</t>
  </si>
  <si>
    <t>予定表から、カレンダ月の、該当するデータを、カレンダに書き込みます。</t>
  </si>
  <si>
    <t>月</t>
  </si>
  <si>
    <t>日</t>
  </si>
  <si>
    <t>本文</t>
  </si>
  <si>
    <t>種類</t>
  </si>
  <si>
    <t>段</t>
  </si>
  <si>
    <t>キーワード</t>
  </si>
  <si>
    <t>上段</t>
  </si>
  <si>
    <t>下段</t>
  </si>
  <si>
    <t>暦</t>
  </si>
  <si>
    <t>私用</t>
  </si>
  <si>
    <t>私用</t>
  </si>
  <si>
    <t>仕事</t>
  </si>
  <si>
    <t>暦</t>
  </si>
  <si>
    <t>×</t>
  </si>
  <si>
    <t>○</t>
  </si>
  <si>
    <t>キーワード欄に何か指定して、「カレンダへ書込」ボタンをダブルクリックすると、</t>
  </si>
  <si>
    <t>カレンダへ書込</t>
  </si>
  <si>
    <t>東京へ</t>
  </si>
  <si>
    <t>元旦</t>
  </si>
  <si>
    <t>成人の日</t>
  </si>
  <si>
    <t>EXERCISE-02:「カレンダ2」</t>
  </si>
  <si>
    <t>この otenki.xls の「はがき印刷」マクロを見るには、</t>
  </si>
  <si>
    <t>この otenki.xls の「カレンダ」マクロを見るには、</t>
  </si>
  <si>
    <t>「プロジェクト エクスプローラ」の、Sheet3をダブルクリックすると、右側にコードが現れます。</t>
  </si>
  <si>
    <t>右上欄が、「プロシージャ名」です。</t>
  </si>
  <si>
    <t>「プロシージャ名」枠右の下向き三角▼をクリックすると、リストが表れます。</t>
  </si>
  <si>
    <t>目的月の「空カレンダ作成」のコードは、「Cange」にあります。</t>
  </si>
  <si>
    <t>「カレンダへ読込」のコードは、「BeforeDoubleClick」にあります。</t>
  </si>
  <si>
    <t>リストから「Change」を選択すると、下のコード欄に、</t>
  </si>
  <si>
    <t>Worksheet_BeforeDoubleClick()　イベントプロシージャ　コードが表示されます。</t>
  </si>
  <si>
    <t>リストから「BeforeDoubleClick」を選択すると、下のコード欄に、</t>
  </si>
  <si>
    <t>Worksheet_Change()　イベントプロシージャ　コードが表示されます。</t>
  </si>
  <si>
    <t>「イベントプロシージャ」を記述する場所は、あらかじめEXCELに用意されていて、</t>
  </si>
  <si>
    <t>「ダブルクリックしたとき」或いは「セルのデータを書き換えたとき」等々、「何を行うか」をコードで記述します。</t>
  </si>
  <si>
    <t>或いは「カレンダ」のシートおよびマクロをコピーして書き換え、なにか役に立つものを作ってみてください。</t>
  </si>
  <si>
    <t>「カレンダ」では、若干の計算を加えた転記マクロサンプルにしています。</t>
  </si>
  <si>
    <t>セルからセルへの転記を拡大解釈して、</t>
  </si>
  <si>
    <t>計算をコードにやらせて、その結果をセルに「転記」します。</t>
  </si>
  <si>
    <t>更に、「カレンダ2」は、いよいよ、「データベースへの転記」、「データベースからの転記」コードを実装してみます。</t>
  </si>
  <si>
    <t>データベースを使うことで、なにができるか？</t>
  </si>
  <si>
    <t>データベースとのやりとりコードも、それほど摩訶不思議なものではないことをわかってもらった上で、</t>
  </si>
  <si>
    <t>以下の説明は、otenki.xls について書いたものです。</t>
  </si>
  <si>
    <t>次のボタンから、EXCEL転記マクロのお勉強セット（自己解凍圧縮ファイル)をダウンロードできます。</t>
  </si>
  <si>
    <t>http://www.enissi.com/kompas/sienpi2006/otenki.exe</t>
  </si>
  <si>
    <t>「はがき印刷」「カレンダ」のマクロを試すには、otenki.xls をお使いください。</t>
  </si>
  <si>
    <t>HTMLファイル otenki.htm は、oteki.xls から EXCELで作成したものです。</t>
  </si>
  <si>
    <t>「カレンダ2」サンプルは、exercise02.xlsです。</t>
  </si>
  <si>
    <t>exercise02.xls</t>
  </si>
  <si>
    <t>転記マクロより若干ハードルが高いかもしれない、「データベース入出力」関連のマクロです。</t>
  </si>
  <si>
    <t>otenki.xls</t>
  </si>
  <si>
    <t>exercise01.xls</t>
  </si>
  <si>
    <t>或いは、データベースをつかわないでもできることは何か？</t>
  </si>
  <si>
    <t>ついでに、コンピュータにやらせるのが難しいことは何か？</t>
  </si>
  <si>
    <t>或いは、コンピュータにやらせないほうがよいことは何か？</t>
  </si>
  <si>
    <t>帯広へ</t>
  </si>
  <si>
    <t>センター試験</t>
  </si>
  <si>
    <t>　予定表</t>
  </si>
  <si>
    <t>予定表に何かを書き込んで、お試しください。</t>
  </si>
  <si>
    <t>横浜</t>
  </si>
  <si>
    <t>仕事</t>
  </si>
  <si>
    <t>埼玉県川越</t>
  </si>
  <si>
    <t>埼玉県深谷</t>
  </si>
  <si>
    <t>神奈川県大和</t>
  </si>
  <si>
    <t>福岡へ</t>
  </si>
  <si>
    <t>神奈川県小田原</t>
  </si>
  <si>
    <t>文京区</t>
  </si>
  <si>
    <t>EXERCISE02: train0201</t>
  </si>
  <si>
    <t>2007-1-8 by KOMPas</t>
  </si>
  <si>
    <t>「はがき印刷」で紹介した「転記マクロ」を、少しおさらいしておきます。</t>
  </si>
  <si>
    <t>Sheet3.Cells(5, 5) = Sheet10.Cells(23, 12)</t>
  </si>
  <si>
    <t>といったコードは、</t>
  </si>
  <si>
    <t>右辺を、左辺に転記するコードであることをここで確認しておきます。</t>
  </si>
  <si>
    <t>つまり、上記コードは、</t>
  </si>
  <si>
    <t>右辺 Sheet10シートのセルL23 のデータを、</t>
  </si>
  <si>
    <t>左辺 Sheet3シートのセルE5 に転記する</t>
  </si>
  <si>
    <t>というコードだ、ということです。</t>
  </si>
  <si>
    <t>抽象的なものは説明するとややこしくなりがちですが、</t>
  </si>
  <si>
    <t>変数X　という、EXCELシート上にはない、仮想のデータを使って、下のコードをみてみると、</t>
  </si>
  <si>
    <t>X = Sheet10.Cells(23, 12)</t>
  </si>
  <si>
    <t>このコードは、</t>
  </si>
  <si>
    <t>変数X に転記する</t>
  </si>
  <si>
    <t>という意味になります。</t>
  </si>
  <si>
    <t>変数Xは、EXCELシートに書き込まれているわけではなく、</t>
  </si>
  <si>
    <t>あなたが使っているコンピュータが「覚えている」のだと、考えてください。</t>
  </si>
  <si>
    <t>同じく、下のコードは、</t>
  </si>
  <si>
    <t>Sheet3.Cells(5, 5) = X</t>
  </si>
  <si>
    <t>右辺 変数X のデータを、</t>
  </si>
  <si>
    <t>２つをあわせて、</t>
  </si>
  <si>
    <t>X = Sheet10.Cells(23, 12)</t>
  </si>
  <si>
    <t>Sheet3.Cells(5, 5) = X</t>
  </si>
  <si>
    <t>のように書くと、</t>
  </si>
  <si>
    <t>Sheet3.Cells(5, 5) = Sheet10.Cells(23, 12)</t>
  </si>
  <si>
    <t>と同じ意味になります。</t>
  </si>
  <si>
    <t>■</t>
  </si>
  <si>
    <t>次のコードは、</t>
  </si>
  <si>
    <t>X = X * 3 + 10</t>
  </si>
  <si>
    <t>右辺 Xを3倍して10足した数を、</t>
  </si>
  <si>
    <t>このコードがはしると、</t>
  </si>
  <si>
    <t>変数Xは、もとのXの３倍に　１０足した値にかわります。</t>
  </si>
  <si>
    <t>もう１つ、</t>
  </si>
  <si>
    <t xml:space="preserve"> ｉ = 23</t>
  </si>
  <si>
    <t xml:space="preserve"> ｊ = 12</t>
  </si>
  <si>
    <t>X = Sheet10.Cells(i, ｊ)</t>
  </si>
  <si>
    <t>というコードは、</t>
  </si>
  <si>
    <t>X = Sheet10.Cells(23, 12)</t>
  </si>
  <si>
    <t>と同じものであることをここで理解してください。</t>
  </si>
  <si>
    <t>では、あなたのスケジューラを作ってみましょう。</t>
  </si>
  <si>
    <t>■</t>
  </si>
  <si>
    <t>空のEXCELを、新規作成でつくってください。</t>
  </si>
  <si>
    <t>「ファイル」－「名前を付けて保存」で、適当な名前（カレンダ.xls等)で保存します。</t>
  </si>
  <si>
    <t>■</t>
  </si>
  <si>
    <t>まず、「カレンダ」様式を作ってみます。</t>
  </si>
  <si>
    <t>様式をつくるときは、小さな同じ幅の列をたくさん作っておいてはじめるのがコツです。</t>
  </si>
  <si>
    <t>（「はがき印刷」ではがき様式をつくったときのように）</t>
  </si>
  <si>
    <t>■</t>
  </si>
  <si>
    <t>1週間が７日で、６週分あれば、全ての月のカレンダがこなせます。</t>
  </si>
  <si>
    <t>■</t>
  </si>
  <si>
    <t>めんどうくさいので、このＥＸＣＥＬの「カレンダ」シートを頁コピーしてください。</t>
  </si>
  <si>
    <t>この「カレンダ」様式は、各１日分の幅は5列とることにして、日付で1行、データに2行とり、合わせて3行です。</t>
  </si>
  <si>
    <t>（5列ではなく、１３列にするとか、データに8行いるとか、あとで、おもいっきり変更してください。あとで）</t>
  </si>
  <si>
    <t>■</t>
  </si>
  <si>
    <t>あなたのＥＸＣＥＬで、「カレンダ」様式をつくったシートがSheet1だとして説明を続けます。</t>
  </si>
  <si>
    <t>■</t>
  </si>
  <si>
    <t>「カレンダ」様式の月を変更すると、カレンダを作り直すマクロを書いてみましょう。</t>
  </si>
  <si>
    <t>■</t>
  </si>
  <si>
    <t>「ツール」「マクロ」「Visual Basic Editor」の順に開いて、</t>
  </si>
  <si>
    <t>左側の「プロジェクトエクスプローラ」で、Sheet1をダブルクリックします.。</t>
  </si>
  <si>
    <t>2007/1/11 今日のところはここまで</t>
  </si>
  <si>
    <t>thinkabout.htm</t>
  </si>
  <si>
    <t>If rr = 2 And cc = 10 Then</t>
  </si>
  <si>
    <t>ElseIf rr = 4 And cc = 10 Then</t>
  </si>
  <si>
    <t>ダブルクリック場所が2行目 10列 (つまりJ2セル)なら、「データベースから読込」</t>
  </si>
  <si>
    <t>ダブルクリック場所が4行目 10列 (つまりJ2セル)なら、「データベースへ保存」</t>
  </si>
  <si>
    <t>2007/1/11 by KOMPas</t>
  </si>
  <si>
    <t>右のコード欄の、一番上左側「（general)」と書いてあるところを、「Worksheet」に変更します。</t>
  </si>
  <si>
    <t>その横が、（Declarations) から、「SelectionChange」に変わったはずです。</t>
  </si>
  <si>
    <t>右端の下向き三角▼をクリックして、リストを表示させ、</t>
  </si>
  <si>
    <t>「Change」を選んでください。</t>
  </si>
  <si>
    <t>すると、下のほうに、</t>
  </si>
  <si>
    <t>Private Sub Worksheet_Change(ByVal Target As Range)</t>
  </si>
  <si>
    <t>が表示されましたか？</t>
  </si>
  <si>
    <t>■</t>
  </si>
  <si>
    <t>ここに以下のコードを(根性で）記述します。グリーン及び橙の文字/行はコメントなので、省略してください。</t>
  </si>
  <si>
    <t>白抜き文字だけが正味のコードです。（３４行です）</t>
  </si>
  <si>
    <t xml:space="preserve">'Target はデータを書き換えた場所。rr はtarget左上セルの行番号、cc は左上セルの列番号。
</t>
  </si>
  <si>
    <t>If rr = 2 And cc = 28 Then</t>
  </si>
  <si>
    <t>'変更した場所が2行目 28列 (つまりAB2セル)なら、</t>
  </si>
  <si>
    <t xml:space="preserve">    'つまり、月を書き換えたら、</t>
  </si>
  <si>
    <t xml:space="preserve">    'マクロは仕事（カレンダーを設定しなおす）をはじめます。</t>
  </si>
  <si>
    <t xml:space="preserve">        yy = Sheet1.Cells(2, 23)</t>
  </si>
  <si>
    <t xml:space="preserve">        mm = Sheet1.Cells(2, 28)</t>
  </si>
  <si>
    <t xml:space="preserve">        dd1 = DateSerial(yy, mm, 1)</t>
  </si>
  <si>
    <t xml:space="preserve">        dd2 = DateSerial(yy, mm + 1, 0)</t>
  </si>
  <si>
    <t xml:space="preserve">        ddnn = Day(dd2)</t>
  </si>
  <si>
    <t xml:space="preserve">        '対象月の１日の曜日を調べます。</t>
  </si>
  <si>
    <t xml:space="preserve">        'weekday関数は、引数に日付を与えると、</t>
  </si>
  <si>
    <t xml:space="preserve">        '曜日番号(日=1、月=2、火=3、水=4、木=5、金=6、土=7)を返します。</t>
  </si>
  <si>
    <t xml:space="preserve">        wd1 = Weekday(dd1)</t>
  </si>
  <si>
    <t xml:space="preserve">        '魔法の定数mahoo を求めます。</t>
  </si>
  <si>
    <t xml:space="preserve">        mahoo = wd1 - 1</t>
  </si>
  <si>
    <t xml:space="preserve">        </t>
  </si>
  <si>
    <t xml:space="preserve">    'カレンダの日付欄が、このシートでは、毎日5列右に移動し、</t>
  </si>
  <si>
    <t xml:space="preserve">    '週がかわると、3行下にとんで、B列に戻ることを確認してください。</t>
  </si>
  <si>
    <t xml:space="preserve">        For i = 0 To 5</t>
  </si>
  <si>
    <t xml:space="preserve">            For j = 0 To 6</t>
  </si>
  <si>
    <t xml:space="preserve">                '繰り返し処理を使った「転記」コードです。</t>
  </si>
  <si>
    <t xml:space="preserve">                '転記するのは、「■」というデータです。</t>
  </si>
  <si>
    <t xml:space="preserve">                '下のコードは、(6+3*1)行、(2+5*j)列 のセルに「■」を埋め込みます。</t>
  </si>
  <si>
    <t xml:space="preserve">                'i,j が増えていくにいたがって、42個のセルに順に「■」を埋め込みます。</t>
  </si>
  <si>
    <t xml:space="preserve">                Sheet1.Cells(6 + 3 * i, 2 + 5 * j) = "■"</t>
  </si>
  <si>
    <t xml:space="preserve">                '同時に日付欄の１つ下のセルを空白にします。</t>
  </si>
  <si>
    <t xml:space="preserve">                Sheet1.Cells(6 + 3 * i + 1, 2 + 5 * j) = ""</t>
  </si>
  <si>
    <t xml:space="preserve">                'ついでに日付欄の２つ下のセルを空白にします。</t>
  </si>
  <si>
    <t xml:space="preserve">                Sheet1.Cells(6 + 3 * i + 2, 2 + 5 * j) = ""</t>
  </si>
  <si>
    <t xml:space="preserve">                </t>
  </si>
  <si>
    <t xml:space="preserve">            Next j</t>
  </si>
  <si>
    <t xml:space="preserve">        Next i</t>
  </si>
  <si>
    <t xml:space="preserve">    '上記でみたように、</t>
  </si>
  <si>
    <t xml:space="preserve">    'uu は uu=0 で始まりますが、１つの日付欄を処理する時に、uuは、１増えます。</t>
  </si>
  <si>
    <t xml:space="preserve">    'uu は、42個の日付欄番号のようなもんだと思ってください。</t>
  </si>
  <si>
    <t xml:space="preserve">    'カレンダ様式への転記は、上記或いは下記のように、通常繰返し処理を使って行うと便利です。</t>
  </si>
  <si>
    <t xml:space="preserve">    '下方向へは i 、右方向へは j の値を１つずつ増やすことで、</t>
  </si>
  <si>
    <t xml:space="preserve">    '　　　Sheet1.Cells(6 + 3 * i, 2 + 5 * j)</t>
  </si>
  <si>
    <t xml:space="preserve">    'つまり、6 + 3 * i 行目 (6行目から始めて、i * 3 行ずつ下に移動した行)</t>
  </si>
  <si>
    <t xml:space="preserve">    '　　　　2 + 5 * j 列　 (2列目から始めて、j * 5 列ずつ右に移動した行)</t>
  </si>
  <si>
    <t xml:space="preserve">    'の日付欄にuu から計算できるデータを書き込みます。</t>
  </si>
  <si>
    <t xml:space="preserve">        uu = 0</t>
  </si>
  <si>
    <t xml:space="preserve">                uu = uu + 1</t>
  </si>
  <si>
    <t xml:space="preserve">                ddx = uu - mahoo</t>
  </si>
  <si>
    <t xml:space="preserve">                'おやまぁ不思議。ここで求めたddxが、日付です。（あたりまえ）</t>
  </si>
  <si>
    <t xml:space="preserve">                '（余韻）</t>
  </si>
  <si>
    <t xml:space="preserve">                '日付ddxが、1 より小さいとき、</t>
  </si>
  <si>
    <t xml:space="preserve">                '及び、当月の末日より大きいときは、日付ddxをかきこまない。</t>
  </si>
  <si>
    <t xml:space="preserve">                If ddx &lt; 1 Then</t>
  </si>
  <si>
    <t xml:space="preserve">                ElseIf ddx &gt; ddnn Then</t>
  </si>
  <si>
    <t xml:space="preserve">                Else</t>
  </si>
  <si>
    <t xml:space="preserve">                Sheet1.Cells(6 + 3 * i, 2 + 5 * j) = ddx</t>
  </si>
  <si>
    <t xml:space="preserve">                End If</t>
  </si>
  <si>
    <t xml:space="preserve">    '「カレンダの基本」といいたものがあるかもしれませんが、僕は知りません。</t>
  </si>
  <si>
    <t xml:space="preserve">    'わかりやすいコードをと、思いましたが、</t>
  </si>
  <si>
    <t xml:space="preserve">    '「計算が理解できない」かもしれません。</t>
  </si>
  <si>
    <t xml:space="preserve">    '試してみて、うまくいくようなら、コピーしてお使いください。</t>
  </si>
  <si>
    <t xml:space="preserve">    </t>
  </si>
  <si>
    <t xml:space="preserve">    '日付欄の埋め込みを2回に分けて行っていますが、</t>
  </si>
  <si>
    <t xml:space="preserve">    '勿論1回ですませてかまいません。</t>
  </si>
  <si>
    <t xml:space="preserve">    'カレンダを作り終わったら、お約束の印刷マクロを書き加えます。</t>
  </si>
  <si>
    <t xml:space="preserve">    www = MsgBox("印刷しますか", vbOKCancel)</t>
  </si>
  <si>
    <t xml:space="preserve">    If www = vbCancel Then</t>
  </si>
  <si>
    <t xml:space="preserve">        Sheet1.Range("a1:ak24").PrintOut 1</t>
  </si>
  <si>
    <t>■</t>
  </si>
  <si>
    <t>つぎに、「予定表」シートを作ります。</t>
  </si>
  <si>
    <t>■</t>
  </si>
  <si>
    <t>「はがき印刷」でもやったように、一覧表は「連結」しないほうがなにかと便利です。</t>
  </si>
  <si>
    <t>様式は「連結」でつくったほうが便利で、一覧表はそうでないほうが便利です。</t>
  </si>
  <si>
    <t>「連結」を使うと、コードを書くときにいらぬ手間がかかります。</t>
  </si>
  <si>
    <t>また、EXCELの強力な「並び替え」や、「コピー」するのがややこしくなってしまいます。</t>
  </si>
  <si>
    <t>■</t>
  </si>
  <si>
    <t>4行目A列から順に、年、月、日、曜日、本文、種類、記録者　の見出し欄を作ります。</t>
  </si>
  <si>
    <t>5行目以下が、カレンダに表示する「予定」を記述する場所ですが、</t>
  </si>
  <si>
    <t>曜日欄にはEXCELシート関数で、下記を書き込んでみてください。</t>
  </si>
  <si>
    <t>=IF(A5="","",MID("日月火水木金土",WEEKDAY(DATE(A5,B5,C5)),1))</t>
  </si>
  <si>
    <t>（もっと簡単な式があるのでしょうが、とりあえずつくってみました）</t>
  </si>
  <si>
    <t>種類欄は、「私用,仕事,暦」のリストにしてみます。（このEXCELではリスト以外も入力可）</t>
  </si>
  <si>
    <t>リストの作り方はここでは省略します。</t>
  </si>
  <si>
    <t>（リスト以外も入力可にするには、</t>
  </si>
  <si>
    <t>「データ」「入力規則」「エラーメッセージ」で、</t>
  </si>
  <si>
    <t>「無効なデータが入力されたら云々・・・」のチェックをはずします。</t>
  </si>
  <si>
    <t>■</t>
  </si>
  <si>
    <t>あなたのＥＸＣＥＬで、「予定表」をつくったシートがSheet2だとして説明を続けます。</t>
  </si>
  <si>
    <t>■</t>
  </si>
  <si>
    <t>「カレンダ」をダブルクリックすると、「予定表」シートから当月データ読み込むマクロを作ります。</t>
  </si>
  <si>
    <t>■</t>
  </si>
  <si>
    <t>今コードを書き込もうとしているのは、「予定表」ではなく「カレンダ」です。</t>
  </si>
  <si>
    <t>右のコード欄の、一番上左側「（general)」とあれば、「Worksheet」に変更します。</t>
  </si>
  <si>
    <t>その横には、「Change」等が表示されています。</t>
  </si>
  <si>
    <t>「BeforeDoubleClick」を選んでください。</t>
  </si>
  <si>
    <t>'まず、当月を求める</t>
  </si>
  <si>
    <t xml:space="preserve">    yy = Sheet1.Cells(2, 23)</t>
  </si>
  <si>
    <t xml:space="preserve">    mm = Sheet1.Cells(2, 28)</t>
  </si>
  <si>
    <t xml:space="preserve">    dd1 = DateSerial(yy, mm, 1)</t>
  </si>
  <si>
    <t xml:space="preserve">    dd2 = DateSerial(yy, mm + 1, 0)</t>
  </si>
  <si>
    <t xml:space="preserve">    ddnn = Day(dd2)</t>
  </si>
  <si>
    <t xml:space="preserve">    '対象月の１日の曜日を調べます。</t>
  </si>
  <si>
    <t xml:space="preserve">    'weekday関数は、引数に日付を与えると、</t>
  </si>
  <si>
    <t xml:space="preserve">    '曜日番号(日=1、月=2、火=3、水=4、木=5、金=6、土=7)を返します。</t>
  </si>
  <si>
    <t xml:space="preserve">    wd1 = Weekday(dd1)</t>
  </si>
  <si>
    <t xml:space="preserve">    '魔法の定数mahoo を求めます。</t>
  </si>
  <si>
    <t xml:space="preserve">    mahoo = wd1 - 2</t>
  </si>
  <si>
    <t>'カレンダ表示するための検索条件を求めます。</t>
  </si>
  <si>
    <t xml:space="preserve">    key = Sheet1.Cells(2, 13)</t>
  </si>
  <si>
    <t>'カレンダの内容表示の初期化</t>
  </si>
  <si>
    <t xml:space="preserve">                'i,j が増えていくにいたがって、42個の日付欄を日付はそのままで、内容欄だけ空白を埋め込みます。</t>
  </si>
  <si>
    <t>'予定表から検索して、該当したら、カレンダに書き込みます。</t>
  </si>
  <si>
    <t xml:space="preserve">    i = 5</t>
  </si>
  <si>
    <t xml:space="preserve">    Do Until Sheet2.Cells(i, 1) = ""</t>
  </si>
  <si>
    <t xml:space="preserve">    If Sheet2.Cells(i, 1) = yy And Sheet2.Cells(i, 2) = mm Then</t>
  </si>
  <si>
    <t xml:space="preserve">    '予定表データの年/月が、当月だったらBingo!</t>
  </si>
  <si>
    <t xml:space="preserve">        '予定表データがキーワードに該当するか否かをコード上で判断し、</t>
  </si>
  <si>
    <t xml:space="preserve">        '予定表データの日付から、カレンダのどの位置に表示すべきかを計算でもとめます。</t>
  </si>
  <si>
    <t xml:space="preserve">        '予定表</t>
  </si>
  <si>
    <t xml:space="preserve">        'ddx は予定表データの日付</t>
  </si>
  <si>
    <t xml:space="preserve">        ddx = Sheet2.Cells(i, 3)</t>
  </si>
  <si>
    <t xml:space="preserve">        '日付から、魔法の定数をマイナスして求めた値uu は、カレンダの日付欄番号（但し始めは0番)となります。</t>
  </si>
  <si>
    <t xml:space="preserve">        uu = ddx - mahoo</t>
  </si>
  <si>
    <t xml:space="preserve">        'uu を 7で割った商は、カレンダの週番号tgti(0から始まる)。余りが曜日番号tgtj(0から始まる)に該当します。</t>
  </si>
  <si>
    <t xml:space="preserve">        tgti = Int(uu / 7)</t>
  </si>
  <si>
    <t xml:space="preserve">        tgtj = uu Mod 7</t>
  </si>
  <si>
    <t xml:space="preserve">        '下段は、予定本文と予定種類をあわせたデータでkeyをさがします。</t>
  </si>
  <si>
    <t xml:space="preserve">        '予定本文</t>
  </si>
  <si>
    <t xml:space="preserve">        caldata = Sheet2.Cells(i, 5)</t>
  </si>
  <si>
    <t xml:space="preserve">        '予定種類</t>
  </si>
  <si>
    <t xml:space="preserve">        shurui = Sheet2.Cells(i, 6)</t>
  </si>
  <si>
    <t xml:space="preserve">        If shurui = "暦" Then</t>
  </si>
  <si>
    <t xml:space="preserve">        '種類が暦のとき、本文を上段に転記します。</t>
  </si>
  <si>
    <t>Utility</t>
  </si>
  <si>
    <t>■</t>
  </si>
  <si>
    <t>Microsoft Access を使えば、</t>
  </si>
  <si>
    <t>（１）データベースの設計/構築、</t>
  </si>
  <si>
    <t>（２）データベース内に保存されているデータの作成/抽出/更新が</t>
  </si>
  <si>
    <t>（３）およびその他のデータベース操作</t>
  </si>
  <si>
    <t>とても簡単にできます。</t>
  </si>
  <si>
    <t>ところが、Access はとても「高価」なので、ネットワークにぶらさがっている全てのPCにインストールすると、</t>
  </si>
  <si>
    <t>すごいコストが生じます。</t>
  </si>
  <si>
    <t>■</t>
  </si>
  <si>
    <t>購入するAccess は１つですませて、１つのPCにインストールし、</t>
  </si>
  <si>
    <t>データベース操作のややこしい部分(つまり上記(1)(3)の仕事)はそのPCで行えるようにすることにして、</t>
  </si>
  <si>
    <t>データそのものの入出力(つまり上記(2)関連の仕事)は、EXCELマクロで代用してしまえ、</t>
  </si>
  <si>
    <t>というのが、わりかし現実的な選択でしょうか。</t>
  </si>
  <si>
    <t>一連の「EXCELマクロのお勉強」の中で、</t>
  </si>
  <si>
    <t>データベース関連のマクロでやろうとしているのは、そういうことです（どういうこと？）。</t>
  </si>
  <si>
    <t>■</t>
  </si>
  <si>
    <t>といっても、まずデータベースがなければEXCELでマクロを書いても何もできないので、</t>
  </si>
  <si>
    <t>上記（１）「データベースの設計/構築」の一部を、これで代用してもらおう、</t>
  </si>
  <si>
    <t>というのが、このEXCELマクロ「Utility」です。</t>
  </si>
  <si>
    <t>■</t>
  </si>
  <si>
    <t>データベースの作成</t>
  </si>
  <si>
    <t>PC上に.mdbファイル(Microsoft Accessで使うデータベース)を新規に作成します。</t>
  </si>
  <si>
    <t>テーブルの作成</t>
  </si>
  <si>
    <t>.mdbファイル上に、テーブルを新規に作成します。</t>
  </si>
  <si>
    <t>■</t>
  </si>
  <si>
    <t>それ以上のこと/それ以外のこと</t>
  </si>
  <si>
    <t>データそのものの入出力は、「EXCELマクロのお勉強」のあちこちにばらまいてあるコードを参考にしてください。</t>
  </si>
  <si>
    <t>或いは、ご自分でコードを書くか、どこかからコードをもってきて書き換えてお試しください。</t>
  </si>
  <si>
    <t>もっとすごいことをやりたい人は、Access で（もっていなければ購入して）やってください。</t>
  </si>
  <si>
    <t>データベースのメンテナンス等は、このUtilityではできません。</t>
  </si>
  <si>
    <t>■</t>
  </si>
  <si>
    <t>EXECUTE!</t>
  </si>
  <si>
    <t>EXECUTE は、DAO3.6で走ります。</t>
  </si>
  <si>
    <t>設定したSQLが文法的に正しければ、EXECUTEは成功するはずですが、</t>
  </si>
  <si>
    <t>文法的には正しいSQLであっても、やろうとしていることがまちがっていることがあります。</t>
  </si>
  <si>
    <t>「えっ？、DAOって何？、SQLって何？、EXECUTEって英語？」</t>
  </si>
  <si>
    <t>「・・・。」</t>
  </si>
  <si>
    <t>少なくとも、上記文章の意味が解らない人には、「EXECUTE!]は関係ありません。</t>
  </si>
  <si>
    <t>KOMPas</t>
  </si>
  <si>
    <t>TEL</t>
  </si>
  <si>
    <t>0949-29-2334</t>
  </si>
  <si>
    <t>FAX</t>
  </si>
  <si>
    <t>0949-29-2332</t>
  </si>
  <si>
    <t>090-6777-4241</t>
  </si>
  <si>
    <t>email</t>
  </si>
  <si>
    <t>EXERCISE01: train0101</t>
  </si>
  <si>
    <t>「はがき印刷2」</t>
  </si>
  <si>
    <t>「カレンダ」頁に、セルデータ変更/ダブルクリックで動く転記マクロを書き込んでいます。</t>
  </si>
  <si>
    <t>EXERCISE01:train0101</t>
  </si>
  <si>
    <t>マクロコードを自分で書いてみる。</t>
  </si>
  <si>
    <t>マクロ</t>
  </si>
  <si>
    <t>Utility</t>
  </si>
  <si>
    <t>「お勉強」サンプルではありません。「お勉強道具」の１つです。</t>
  </si>
  <si>
    <t>Microsoft Accessをお持ちの方には必要ありません。</t>
  </si>
  <si>
    <t>といって、このコードで「お勉強」されたい方はどうぞご自由に。</t>
  </si>
  <si>
    <t>utility.xls</t>
  </si>
  <si>
    <t xml:space="preserve">            If Sheet1.Cells(6 + 3 * tgti + 1, 2 + 5 * tgtj) &amp; "" = "" Then</t>
  </si>
  <si>
    <t xml:space="preserve">            Sheet1.Cells(6 + 3 * tgti + 1, 2 + 5 * tgtj) = caldata</t>
  </si>
  <si>
    <t xml:space="preserve">            Sheet1.Cells(6 + 3 * tgti + 1, 2 + 5 * tgtj) = Sheet1.Cells(6 + 3 * tgti + 1, 2 + 5 * tgtj) &amp; vbLf &amp; caldata</t>
  </si>
  <si>
    <t xml:space="preserve">        ElseIf key &amp; "" = "" Then</t>
  </si>
  <si>
    <t xml:space="preserve">            'キーワードに何も指定がないとき、暦以外のデータ全てを下段に転記します。</t>
  </si>
  <si>
    <t xml:space="preserve">            If Sheet1.Cells(6 + 3 * tgti + 2, 2 + 5 * tgtj) &amp; "" = "" Then</t>
  </si>
  <si>
    <t xml:space="preserve">            Sheet1.Cells(6 + 3 * tgti + 2, 2 + 5 * tgtj) = caldata</t>
  </si>
  <si>
    <t xml:space="preserve">            Sheet1.Cells(6 + 3 * tgti + 2, 2 + 5 * tgtj) = Sheet1.Cells(6 + 3 * tgti + 2, 2 + 5 * tgtj) &amp; vbLf &amp; caldata</t>
  </si>
  <si>
    <t xml:space="preserve">        ElseIf InStr(caldata &amp; shurui, key) Then</t>
  </si>
  <si>
    <t xml:space="preserve">            '上段キーワードに指定した文字が、予定表本文または種類データに含まれるとき、転記します。</t>
  </si>
  <si>
    <t xml:space="preserve">    i = i + 1</t>
  </si>
  <si>
    <t xml:space="preserve">    'カレンダへの転記が終わったら、お約束の印刷マクロを書き加えます。</t>
  </si>
  <si>
    <t xml:space="preserve">        Sheet1.Range("a1:ak24").PrintOut 1, 1</t>
  </si>
  <si>
    <t>ここまでで、一仕事完了です。</t>
  </si>
  <si>
    <t>本来のお題目である「データベースとのやりとり」マクロには、ここまで何も手をつけていませんが、</t>
  </si>
  <si>
    <t>「予定表」に書き込んで、これを「カレンダ」に出力して印刷する、</t>
  </si>
  <si>
    <t>ということはできるわけです。</t>
  </si>
  <si>
    <t>ここから先は、train0202頁に書き込みます。</t>
  </si>
  <si>
    <t>sampleとしては、ここまで同様、このEXCEL「予定表」「カレンダ」にコードを書き込んでいます。</t>
  </si>
  <si>
    <t>（このEXCEL上のVBAコード本体のほうでは、「カレンダ」は、Sheet3で処理していることに、ご注意)</t>
  </si>
  <si>
    <t>train0202</t>
  </si>
  <si>
    <t>KOMPas</t>
  </si>
  <si>
    <t>TEL</t>
  </si>
  <si>
    <t>0949-29-2334</t>
  </si>
  <si>
    <t>FAX</t>
  </si>
  <si>
    <t>0949-29-2332</t>
  </si>
  <si>
    <t>090-6777-4241</t>
  </si>
  <si>
    <t>email</t>
  </si>
  <si>
    <t>EXERCISE02: train0202</t>
  </si>
  <si>
    <t>2007-1-9 by KOMPas</t>
  </si>
  <si>
    <t>「予定表」のデータを、データベースに保存したり、データベースから読み込んだりしてみましょう。</t>
  </si>
  <si>
    <t>■</t>
  </si>
  <si>
    <t>EXERCISE では、「EXCELマクロのお勉強」セット\otenki フォルダにある、otenki.mdb を使います。</t>
  </si>
  <si>
    <t>展開した\otenki フォルダが、「マイドキュメント」や「デスクトップ」等にあると、</t>
  </si>
  <si>
    <t>これからデータベースへの入出力コードを書くとき、データベースを指定するのが長くなるので、</t>
  </si>
  <si>
    <t>フォルダ毎コピーして、ハードディスクのわかりやすい（記述が簡単な）場所に作り直した方が、あとで楽です。</t>
  </si>
  <si>
    <t>例えば、「デスクトップ」にあるotenki.mdb を記述するには、</t>
  </si>
  <si>
    <t>　　C:\Documents and Settings\KOMPas\デスクトップ\otenki\otenki.mdb</t>
  </si>
  <si>
    <t>「マイドキュメント」にあるotenki.mdb を記述するには、</t>
  </si>
  <si>
    <t>　　C:\Documents and Settings\KOMPas\My Documents\otenki\otenki.mdb</t>
  </si>
  <si>
    <t>と書かないとなりませんが、(空白文字を含んでいるのでなおややこしい)</t>
  </si>
  <si>
    <t>ハードディスク「C:」に貼り付けた場合なら、</t>
  </si>
  <si>
    <t>　　C:\otenki\otenki.mdb</t>
  </si>
  <si>
    <t>ですみます。</t>
  </si>
  <si>
    <t>「予定表」に、データベース操作用のボタン、及び「アカウント」「パスワード」欄を設定する。</t>
  </si>
  <si>
    <t>■</t>
  </si>
  <si>
    <t>あなたの練習用EXCEL カレンダ.xlsの「予定表」に、ボタンを２つ足します。（サンプル参照）</t>
  </si>
  <si>
    <t>セルJ2 に、「データベースへ保存」</t>
  </si>
  <si>
    <t>セルJ4 に、「データベースから読込」</t>
  </si>
  <si>
    <t>と書き込んで、セルの色を変えれば、ボタンのようにみえます。（かな？）</t>
  </si>
  <si>
    <t>「ボタン」の場所や色や幅はお好みで設定できますが、</t>
  </si>
  <si>
    <t>セルの場所を変えたなら、当然コードもかきかえる必要があります。</t>
  </si>
  <si>
    <t>■</t>
  </si>
  <si>
    <t>「アカウント」欄、「パスワード」欄を作っておきましょう。（サンプル参照）</t>
  </si>
  <si>
    <t>セルJ6 を、「アカウント」欄にします。</t>
  </si>
  <si>
    <t>セルJ8 を、「パスワード」欄にします。</t>
  </si>
  <si>
    <t>J6、J８に「入力する場所」であることがわかるように、薄い色をつけておきます。</t>
  </si>
  <si>
    <t>わかりやすいように、J5、J7にラベルを書き込みます。（操作には関係がない）</t>
  </si>
  <si>
    <t>「予定表」マクロ　BeforeDoubleClick　のイベントプロシージャを書く。</t>
  </si>
  <si>
    <t>■</t>
  </si>
  <si>
    <t>左側の「プロジェクトエクスプローラ」で、Sheet2をダブルクリックします.。</t>
  </si>
  <si>
    <t>今コードを書き込もうとしているのは、「カレンダ」ではなく「予定表」です。</t>
  </si>
  <si>
    <t>右のコード欄の、一番上左側が「（general)」となっていれば、「Worksheet」に変更します。</t>
  </si>
  <si>
    <t>一番上右側を、「BeforeDoubleClick」にします。</t>
  </si>
  <si>
    <t>■</t>
  </si>
  <si>
    <t>あらかじめ、次のコードを書き込んでください。</t>
  </si>
  <si>
    <t>（白抜き文字がコード。グリーンおよび橙の文字は省略してもよいところです。）</t>
  </si>
  <si>
    <t>Private Sub Worksheet_BeforeDoubleClick(ByVal Target As Range, Cancel As Boolean)</t>
  </si>
  <si>
    <t>'Target はデータをダブルクリックした場所。rr はtarget左上セルの行番号、cc は左上セルの列番号。</t>
  </si>
  <si>
    <t>'　　　　　　　　ここに「データベースから読込」コード</t>
  </si>
  <si>
    <t>'　　　　　　　　ここに「データベースから読込」コード</t>
  </si>
  <si>
    <t>'　　　　　　　　ここに「データベースへ保存」コード</t>
  </si>
  <si>
    <t>Else</t>
  </si>
  <si>
    <t>'上記以外の場所なら何もしない。</t>
  </si>
  <si>
    <t>■</t>
  </si>
  <si>
    <t>データベース操作の為のコードを追加する。</t>
  </si>
  <si>
    <t>データベース関連のコードを書く前に、EXCELで、次の準備が要ります。</t>
  </si>
  <si>
    <t>Visual Basic Editor 画面で、「ツール」－「参照設定」を選択して、</t>
  </si>
  <si>
    <t>「Microsoft DAO 3.6 Object Library」にチェックをいれて「OK」します。</t>
  </si>
  <si>
    <t>もう一度、「ツール」－「参照設定」を選ぶと、</t>
  </si>
  <si>
    <t>「参照設定」画面に、「Microsoft DAO 3.6 Object Library」がチェックされているのを確認できます。</t>
  </si>
  <si>
    <t>この設定は、EXCELファイル毎に行う必要があります。</t>
  </si>
  <si>
    <t>この設定を行ったEXCELファイルは、マクロからデータベースを操作するコードを書くことができます。</t>
  </si>
  <si>
    <t>実は、Microsoftが推奨しているのは、DAOではなくADOです。</t>
  </si>
  <si>
    <t>「コードを皆でつかいまわすこと」の楽しさを説明している文脈で、</t>
  </si>
  <si>
    <t>「主流」をはずすのはいかがなものか？、といった問題がありますが、</t>
  </si>
  <si>
    <t>DAOは、Windows95以来ずっと(最近はこっそりと）、</t>
  </si>
  <si>
    <t>Microsoft製品の色んな製品で使われているデータベースエンジンなので、</t>
  </si>
  <si>
    <t>あと４，５年はサポートされるだろう、ということでご理解を。</t>
  </si>
  <si>
    <t>（ぼくは自称「筋金入りのDAOファン」なので）</t>
  </si>
  <si>
    <t>■</t>
  </si>
  <si>
    <t>水色部分が、データベース関連のマクロを書くときのおまじないコードです。</t>
  </si>
  <si>
    <t>あなたのマクロに書き足してください。</t>
  </si>
  <si>
    <t>データベースを扱うとき、必ず書き込むコードで、</t>
  </si>
  <si>
    <t>若干奇妙に見えますが、これさえ書けば、他はどんなデータベース処理でも同じです。</t>
  </si>
  <si>
    <t>コメント「’操作するデータベース」に続くコード「xdb = 」には、あなたのデータベースパスを指定します。</t>
  </si>
  <si>
    <t>■</t>
  </si>
  <si>
    <t>データベース処理そのものではありませんが、関連処理も合わせてここで書き込みます。</t>
  </si>
  <si>
    <t>これは、黄色文字にしています。</t>
  </si>
  <si>
    <t>この部分のコメントは橙文字です。省略してもかまいません。</t>
  </si>
  <si>
    <t>'操作するデータベース</t>
  </si>
  <si>
    <t>xdb = "c:\otenki\otenki.mdb"</t>
  </si>
  <si>
    <t>Dim db As Database</t>
  </si>
  <si>
    <t>Set db = DBEngine.Workspaces(0).OpenDatabase(xdb)</t>
  </si>
  <si>
    <t>Dim rs As Recordset</t>
  </si>
  <si>
    <t>'sheet2 データの最終行 endrrの取得</t>
  </si>
  <si>
    <t xml:space="preserve">    endrr = 5</t>
  </si>
  <si>
    <t>train0201で、EXCELの中だけで処理してしまう「スケジューラ」コードについて説明します。</t>
  </si>
  <si>
    <t>train0202で、「予定表」データを、データベースから取り出したり、データベースに保存したり、</t>
  </si>
  <si>
    <t>といったコードの解説を行います。</t>
  </si>
  <si>
    <t>・・・について、あとで少し考えてみたいと思います。</t>
  </si>
  <si>
    <t>EXERCISE02:train0201</t>
  </si>
  <si>
    <t>EXERCISE02:train0202</t>
  </si>
  <si>
    <t xml:space="preserve">    For i = 5 To 10000</t>
  </si>
  <si>
    <t xml:space="preserve">        If Sheet2.Cells(i, 1) &amp; "" = "" Then</t>
  </si>
  <si>
    <t xml:space="preserve">            endrr = i</t>
  </si>
  <si>
    <t xml:space="preserve">    Next i</t>
  </si>
  <si>
    <t>'アカウント/パスワードの読込</t>
  </si>
  <si>
    <t xml:space="preserve">    usrtext = "_やまがたあきた=yamagata_さかたかな=kompas_とくしまえひめ=tokusima_"</t>
  </si>
  <si>
    <t xml:space="preserve">    usr = Sheet2.Cells(6, 10): 'アカウント欄データ</t>
  </si>
  <si>
    <t xml:space="preserve">    pwd = Sheet2.Cells(8, 10): 'パスワード欄データ</t>
  </si>
  <si>
    <t xml:space="preserve">    '読み込んだらパスワード欄を空白にします。</t>
  </si>
  <si>
    <t xml:space="preserve">    Sheet2.Cells(8, 10) = ""</t>
  </si>
  <si>
    <t>'otenki テーブルのデータ更新ルール</t>
  </si>
  <si>
    <t xml:space="preserve">    '幾つかの理由の為、コードには下記のようなルールを適用します。</t>
  </si>
  <si>
    <t xml:space="preserve">    '(rule1)簡単なパスワード識別コードで、該当しなければ更新できない。</t>
  </si>
  <si>
    <t xml:space="preserve">    '(rule2)otenki テーブルデータは、そのデータを作成した（追加した）人しか編集/削除はできない。</t>
  </si>
  <si>
    <t xml:space="preserve">    '(rule3)データの追加は、アカウント欄に有効な記述があるときのみ、</t>
  </si>
  <si>
    <t xml:space="preserve">    '　　　「記録者」欄が空白または、「記録者」欄が「_アカウント_」を含む行データを追加できる。</t>
  </si>
  <si>
    <t xml:space="preserve">    '(rule4)rule2の例外処理として、1レコードの更新の場合のみ、</t>
  </si>
  <si>
    <t xml:space="preserve">    '       そのデータを作成した（追加した）人でなくても編集/削除ができる。</t>
  </si>
  <si>
    <t xml:space="preserve">    '       但し、そのデータの記録者は更新者名となるので、</t>
  </si>
  <si>
    <t xml:space="preserve">    '       アカウントは必要。パスワードは無視。</t>
  </si>
  <si>
    <t>ElseIf usr &amp; "" = "" Then</t>
  </si>
  <si>
    <t>'アカウントがなければ何もしない。</t>
  </si>
  <si>
    <t>ElseIf rr &lt; 5 Then</t>
  </si>
  <si>
    <t>ElseIf rr &gt; endrr Then</t>
  </si>
  <si>
    <t>ElseIf cc = 7 Then</t>
  </si>
  <si>
    <t>'　　　　　　　　ここに「１行データのデータベース更新」コード</t>
  </si>
  <si>
    <t>db.close</t>
  </si>
  <si>
    <t>「データベース読込」コード</t>
  </si>
  <si>
    <t xml:space="preserve">    '画面のクリア</t>
  </si>
  <si>
    <t xml:space="preserve">    Sheet2.Range("a5:c" &amp; endrr).Value = ""</t>
  </si>
  <si>
    <t xml:space="preserve">    Sheet2.Range("e5:g" &amp; endrr).Value = ""</t>
  </si>
  <si>
    <t xml:space="preserve">    '(データベース操作)otenki テーブルを開きます。</t>
  </si>
  <si>
    <t xml:space="preserve">    sqls = "select * from otenki order by 日付"</t>
  </si>
  <si>
    <t xml:space="preserve">    Set rs = db.OpenRecordset(sqls)</t>
  </si>
  <si>
    <t xml:space="preserve">    'i は、sheet2へ書込行(開始は5行目)</t>
  </si>
  <si>
    <t>'読込レコードが終わるまで、Do～Loop　内の処理を繰り返し実行します。</t>
  </si>
  <si>
    <t xml:space="preserve">    Do Until rs.EOF</t>
  </si>
  <si>
    <t xml:space="preserve">        'otenki テーブルから1行ずつ読み込んで、転記します。</t>
  </si>
  <si>
    <t xml:space="preserve">        '右辺(データベースから取得した値)を左辺(EXCELシートの指定セル)に転記する、</t>
  </si>
  <si>
    <t xml:space="preserve">        'データベース読込「転記コード」です。</t>
  </si>
  <si>
    <t xml:space="preserve">        '読み込んだデータの「日付」フィールドの値を、ddxとします。</t>
  </si>
  <si>
    <t xml:space="preserve">        ddx = rs!日付</t>
  </si>
  <si>
    <t xml:space="preserve">        '日付ddx の「年」を取得して、sheet2 i行 1列目に転記します。</t>
  </si>
  <si>
    <t xml:space="preserve">        Sheet2.Cells(i, 1) = Year(ddx)</t>
  </si>
  <si>
    <t xml:space="preserve">        '日付ddx の「年」を取得して、sheet2 i行 2列目に転記します。</t>
  </si>
  <si>
    <t xml:space="preserve">        Sheet2.Cells(i, 2) = Month(ddx)</t>
  </si>
  <si>
    <t xml:space="preserve">        '日付ddx の「年」を取得して、sheet2 i行 3列目に転記します。</t>
  </si>
  <si>
    <t xml:space="preserve">        Sheet2.Cells(i, 3) = Day(ddx)</t>
  </si>
  <si>
    <t xml:space="preserve">        '読み込んだデータの「本文」フィールドの値を、sheet2 i行 5列目に転記します。</t>
  </si>
  <si>
    <t xml:space="preserve">        Sheet2.Cells(i, 5) = rs!本文</t>
  </si>
  <si>
    <t xml:space="preserve">        '読み込んだデータの「種類」フィールドの値を、sheet2 i行 6列目に転記します。</t>
  </si>
  <si>
    <t xml:space="preserve">        Sheet2.Cells(i, 6) = rs!種類</t>
  </si>
  <si>
    <t xml:space="preserve">        '読み込んだデータの「記録者」フィールドの値を、sheet2 i行 7列目に転記します。</t>
  </si>
  <si>
    <t xml:space="preserve">        Sheet2.Cells(i, 7) = rs!記録者</t>
  </si>
  <si>
    <t xml:space="preserve">    'otenki テーブルから、1レコード読み終えたら、次のレコードへ移ります。</t>
  </si>
  <si>
    <t xml:space="preserve">    rs.MoveNext</t>
  </si>
  <si>
    <t xml:space="preserve">    'otenki テーブルから、全てのレコード読み終えたて、otenki テーブルを閉じます。</t>
  </si>
  <si>
    <t xml:space="preserve">    rs.Close</t>
  </si>
  <si>
    <t>「データベース保存」コード</t>
  </si>
  <si>
    <t xml:space="preserve">    'otenki テーブルを開いて、「予定表」頁のデータを保存します。</t>
  </si>
  <si>
    <t xml:space="preserve">    '有効なアカウント名とそのパスワード</t>
  </si>
  <si>
    <t xml:space="preserve">    If usr &amp; "" = "" Then</t>
  </si>
  <si>
    <t xml:space="preserve">        MsgBox "アカウントがありません"</t>
  </si>
  <si>
    <t xml:space="preserve">    ElseIf pwd &amp; "" = "" Then</t>
  </si>
  <si>
    <t xml:space="preserve">        MsgBox "パスワードがありません"</t>
  </si>
  <si>
    <t xml:space="preserve">    ElseIf InStr(usrtext, "_" &amp; usr &amp; "=" &amp; pwd &amp; "_") = 0 Then</t>
  </si>
  <si>
    <t xml:space="preserve">        MsgBox "有効なアカウントではありません"</t>
  </si>
  <si>
    <t xml:space="preserve">        '(データベース操作)otenki テーブルの、usrが書き込んだデータを全て削除します。</t>
  </si>
  <si>
    <t xml:space="preserve">        sqls = "delete * from otenki where 記録者 like '*_" &amp; usr &amp; "_*'"</t>
  </si>
  <si>
    <t xml:space="preserve">        db.Execute sqls</t>
  </si>
  <si>
    <t xml:space="preserve">        '識別値ednn を、処理日から求めます。</t>
  </si>
  <si>
    <t xml:space="preserve">        ednn = (Int(DateValue(Now()) * 10 / 10) Mod 10000) * 10000</t>
  </si>
  <si>
    <t xml:space="preserve">        '(データベース操作)otenki テーブルを開きます。</t>
  </si>
  <si>
    <t xml:space="preserve">        Set rs = db.OpenRecordset("otenki")</t>
  </si>
  <si>
    <t xml:space="preserve">        'i は、sheet2データの読込行（開始は5行目)</t>
  </si>
  <si>
    <t xml:space="preserve">        i = 5</t>
  </si>
  <si>
    <t xml:space="preserve">        cnt = 0</t>
  </si>
  <si>
    <t xml:space="preserve">        Do Until i &gt; endrr</t>
  </si>
  <si>
    <t xml:space="preserve">            'EXCELから読み取った１行を、otenki テーブルに書き込むか書き込まないかを識別します。</t>
  </si>
  <si>
    <t xml:space="preserve">            'デフォルトは、「書き込まない」です。</t>
  </si>
  <si>
    <t xml:space="preserve">            addok = 0</t>
  </si>
  <si>
    <t xml:space="preserve">            If Sheet2.Cells(i, 1) &amp; "" = "" Then</t>
  </si>
  <si>
    <t xml:space="preserve">                'EXCELデータの先頭データが空白のとき、まま</t>
  </si>
  <si>
    <t xml:space="preserve">            ElseIf IsDate(Sheet2.Cells(i, 1) &amp; "/" &amp; Sheet2.Cells(i, 2) &amp; "/" &amp; Sheet2.Cells(i, 3)) = False Then</t>
  </si>
  <si>
    <t xml:space="preserve">                'EXCELデータの年月日が年月日でないとき、まま</t>
  </si>
  <si>
    <t xml:space="preserve">            ElseIf Sheet2.Cells(i, 5) &amp; "" = "" Then</t>
  </si>
  <si>
    <t xml:space="preserve">                'EXCELデータの本文がないとき、まま</t>
  </si>
  <si>
    <t xml:space="preserve">            ElseIf Sheet2.Cells(i, 7) &amp; "" = "" Then</t>
  </si>
  <si>
    <t xml:space="preserve">                'EXCELデータの記録者欄が空白のとき新規データとして追加する。</t>
  </si>
  <si>
    <t xml:space="preserve">                addok = True</t>
  </si>
  <si>
    <t xml:space="preserve">            ElseIf InStr(Sheet2.Cells(i, 7), "_" &amp; usr &amp; "_") Then</t>
  </si>
  <si>
    <t xml:space="preserve">                'EXCELデータの記録者欄がアカウントにヒットしたら、追加する。</t>
  </si>
  <si>
    <t xml:space="preserve">            If addok Then</t>
  </si>
  <si>
    <t xml:space="preserve">                'EXCELデータの年月日から、日付xdate を求める</t>
  </si>
  <si>
    <t xml:space="preserve">                xdate = DateValue(Sheet2.Cells(i, 1) &amp; "/" &amp; Sheet2.Cells(i, 2) &amp; "/" &amp; Sheet2.Cells(i, 3))</t>
  </si>
  <si>
    <t xml:space="preserve">                'EXCELデータの種類から、xkubun を求める。</t>
  </si>
  <si>
    <t xml:space="preserve">                '種類に記述がないとき、@usrを代用する。</t>
  </si>
  <si>
    <t xml:space="preserve">                xkubun = Sheet2.Cells(i, 6)</t>
  </si>
  <si>
    <t xml:space="preserve">                If xkubun &amp; "" = "" Then</t>
  </si>
  <si>
    <t xml:space="preserve">                    xkubun = "@" &amp; usr</t>
  </si>
  <si>
    <t xml:space="preserve">                    </t>
  </si>
  <si>
    <t xml:space="preserve">                cnt = cnt + 1</t>
  </si>
  <si>
    <t xml:space="preserve">                '下記cnttextは、通常otenki テーブルに１つしかない（はずの）keyとなります。</t>
  </si>
  <si>
    <t xml:space="preserve">                cnttext = "_" &amp; usr &amp; "_" &amp; (ednn + cnt)</t>
  </si>
  <si>
    <t xml:space="preserve">            '「予定表」から1行ずつ読み込んで、otenki テーブルに転記します。</t>
  </si>
  <si>
    <t xml:space="preserve">            '右辺(EXCELシートの指定セル)を左辺(データベースフィールド値)に転記する、</t>
  </si>
  <si>
    <t xml:space="preserve">            'データベース書込「転記コード」です。</t>
  </si>
  <si>
    <t xml:space="preserve">            'otenki テーブルに新規レコードを追加します。</t>
  </si>
  <si>
    <t xml:space="preserve">            rs.AddNew: </t>
  </si>
  <si>
    <t xml:space="preserve">                'xdate値を、「日付」フィールドに転記します。</t>
  </si>
  <si>
    <t xml:space="preserve">                rs!日付 = xdate</t>
  </si>
  <si>
    <t xml:space="preserve">                'sheet2 i行 5列目データを、「本文」フィールドに転記します。</t>
  </si>
  <si>
    <t xml:space="preserve">                rs!本文 = Sheet2.Cells(i, 5)</t>
  </si>
  <si>
    <t xml:space="preserve">                'xkubun値を、「種類」フィールドに転記します。</t>
  </si>
  <si>
    <t xml:space="preserve">                rs!種類 = xkubun</t>
  </si>
  <si>
    <t xml:space="preserve">                'cnttext値を、「記録者」フィールドに転記します。</t>
  </si>
  <si>
    <t xml:space="preserve">                rs!記録者 = cnttext</t>
  </si>
  <si>
    <t xml:space="preserve">            rs.Update</t>
  </si>
  <si>
    <t xml:space="preserve">                'データベースに書き込んだ記録者データをEXCEL上でも書き換えます。</t>
  </si>
  <si>
    <t xml:space="preserve">                Sheet2.Cells(i, 7) = cnttext</t>
  </si>
  <si>
    <t xml:space="preserve">        Loop</t>
  </si>
  <si>
    <t xml:space="preserve">        rs.Close</t>
  </si>
  <si>
    <t>「１行データのデータベース更新」コード</t>
  </si>
  <si>
    <t xml:space="preserve">    If InStr(usrtext, "_" &amp; usr &amp; "=") = 0 Then</t>
  </si>
  <si>
    <t xml:space="preserve">            MsgBox "有効なアカウントではありません"</t>
  </si>
  <si>
    <t>'「記録者」欄がダブルクリックされたとき、その記録者欄データを取得します。</t>
  </si>
  <si>
    <t xml:space="preserve">    tgtednn = Sheet2.Cells(rr, cc)</t>
  </si>
  <si>
    <t xml:space="preserve">            If Sheet2.Cells(rr, 1) &amp; "" = "" Then</t>
  </si>
  <si>
    <t xml:space="preserve">            ElseIf IsDate(Sheet2.Cells(rr, 1) &amp; "/" &amp; Sheet2.Cells(rr, 2) &amp; "/" &amp; Sheet2.Cells(rr, 3)) = False Then</t>
  </si>
  <si>
    <t xml:space="preserve">            ElseIf Sheet2.Cells(rr, 5) &amp; "" = "" Then</t>
  </si>
  <si>
    <t xml:space="preserve">            ElseIf Sheet2.Cells(rr, 7) &amp; "" = "" Then</t>
  </si>
  <si>
    <t xml:space="preserve">            ElseIf InStr(Sheet2.Cells(rr, 7), "_" &amp; usr &amp; "_") Then</t>
  </si>
  <si>
    <t xml:space="preserve">                xdate = DateValue(Sheet2.Cells(rr, 1) &amp; "/" &amp; Sheet2.Cells(rr, 2) &amp; "/" &amp; Sheet2.Cells(rr, 3))</t>
  </si>
  <si>
    <t xml:space="preserve">                xkubun = Sheet2.Cells(rr, 6)</t>
  </si>
  <si>
    <t xml:space="preserve">            'MsgBox xdate &amp; " " &amp; xkubun</t>
  </si>
  <si>
    <t xml:space="preserve">    If addok Then</t>
  </si>
  <si>
    <t xml:space="preserve">            If tgtednn &amp; "" = "" Then</t>
  </si>
  <si>
    <t xml:space="preserve">                'データベース上の既存データを削除します。</t>
  </si>
  <si>
    <t xml:space="preserve">                sqls = "delete * from otenki where 記録者='" &amp; tgtednn &amp; "'"</t>
  </si>
  <si>
    <t xml:space="preserve">                db.Execute sqls</t>
  </si>
  <si>
    <t xml:space="preserve">            '識別値ednn を、処理時から求めます。</t>
  </si>
  <si>
    <t xml:space="preserve">   ednn = (Int(DateValue(Now()) * 10 / 10) Mod 10000) * 1000000 + 900000 + Int(TimeValue(Now()) * 100000)</t>
  </si>
  <si>
    <t xml:space="preserve">            '(データベース操作)otenki テーブルを開きます。</t>
  </si>
  <si>
    <t xml:space="preserve">            Set rs = db.OpenRecordset("otenki")</t>
  </si>
  <si>
    <t xml:space="preserve">            rs.AddNew </t>
  </si>
  <si>
    <t xml:space="preserve">                rs!本文 = Sheet2.Cells(rr, 5)</t>
  </si>
  <si>
    <t xml:space="preserve">                'ednn値を、「記録者」フィールドに転記します。</t>
  </si>
  <si>
    <t xml:space="preserve">                rs!記録者 = "_" &amp; usr &amp; "_" &amp; ednn</t>
  </si>
  <si>
    <t xml:space="preserve">                Sheet2.Cells(rr, 7) = "_" &amp; usr &amp; "_" &amp; ednn</t>
  </si>
  <si>
    <t xml:space="preserve">         rs.Close</t>
  </si>
  <si>
    <t>ふぅ。</t>
  </si>
  <si>
    <t>氏名</t>
  </si>
  <si>
    <t>郵便番号</t>
  </si>
  <si>
    <t>住所</t>
  </si>
  <si>
    <t>連絡先</t>
  </si>
  <si>
    <t>区分</t>
  </si>
  <si>
    <t>〒</t>
  </si>
  <si>
    <t>様</t>
  </si>
  <si>
    <t>TEL</t>
  </si>
  <si>
    <t>一括印刷</t>
  </si>
  <si>
    <t>822-0001</t>
  </si>
  <si>
    <t>福岡県直方市感田3601-1-505</t>
  </si>
  <si>
    <t>0949-29-2334</t>
  </si>
  <si>
    <t>888-8888</t>
  </si>
  <si>
    <t>888-8889</t>
  </si>
  <si>
    <t>沖縄県那覇市しかく町さんかく5-5-5</t>
  </si>
  <si>
    <t>098-000-0001</t>
  </si>
  <si>
    <t>098-000-0022</t>
  </si>
  <si>
    <t>とくしまえひめ</t>
  </si>
  <si>
    <t>みやざきあいち</t>
  </si>
  <si>
    <t>やまがたあきた</t>
  </si>
  <si>
    <t>■</t>
  </si>
  <si>
    <t>「一括印刷」ボタンをダブルクリックすると、住所録にある全員のデータを次々に転記しては印刷します。</t>
  </si>
  <si>
    <t>住所録の名前をダブルクリックすると、下部はがき様式に、ダブルクリックした行のデータを転記して印刷します。</t>
  </si>
  <si>
    <t>上の住所録を書き換えたり、データを追加してお試しください。</t>
  </si>
  <si>
    <t>一覧表（住所録）から様式（はがき）への転記マクロ</t>
  </si>
  <si>
    <t>住所録の区分をダブルクリックすると、「中止」と空白を入れ替えます。(区分欄が「中止」の時、印刷しません）</t>
  </si>
  <si>
    <t>777-7771</t>
  </si>
  <si>
    <t>777-7721</t>
  </si>
  <si>
    <t>777-7732</t>
  </si>
  <si>
    <t>徳島県徳島市ぺけぺけ21-5-103</t>
  </si>
  <si>
    <t>088-111-0001</t>
  </si>
  <si>
    <t>088-111-0002</t>
  </si>
  <si>
    <t>088-000-0003</t>
  </si>
  <si>
    <t>はなよりだんこ</t>
  </si>
  <si>
    <t>まわれみぎた</t>
  </si>
  <si>
    <t>ふくおかみやこ</t>
  </si>
  <si>
    <t>宮崎県日向市まるまる町かけかけ1111</t>
  </si>
  <si>
    <t>福岡県北九州市八幡西区はやはや6666</t>
  </si>
  <si>
    <t>EXCEL 転記マクロ</t>
  </si>
  <si>
    <t>■</t>
  </si>
  <si>
    <t>マクロワールドへようこそ！あなたに期待してしまいます。</t>
  </si>
  <si>
    <t>EXCELメニューから、「ツール」-「マクロ」-「Visual Basic Editor」を選択します。</t>
  </si>
  <si>
    <t>「プロジェクト エクスプローラ」が表示されていないときは、</t>
  </si>
  <si>
    <t>EXCELメニューから、「表示」-「プロジェクト エクスプローラ」を選択します。</t>
  </si>
  <si>
    <t>■</t>
  </si>
  <si>
    <t>画面左側に、「Sheet1」とか、「Thisworkbook」とかあるのが、「プロジェクト エクスプローラ」枠です。</t>
  </si>
  <si>
    <t>「プロジェクト エクスプローラ」の、Sheet2をダブルクリックすると、右側にコードが現れます。</t>
  </si>
  <si>
    <t>■</t>
  </si>
  <si>
    <t>■</t>
  </si>
  <si>
    <t>「なぁーんだ、ただの差込印刷じゃねえか」</t>
  </si>
  <si>
    <t>おっしゃるとおりです。印刷するしないは別にして、「転記マクロ」がおこなうことは、ただの差込印刷と同じです。</t>
  </si>
  <si>
    <t>或いは給与明細書までこなせることにお気づきでしょうか。</t>
  </si>
  <si>
    <t>EXCELマクロのいいところは、コピーが簡単にできるということです。</t>
  </si>
  <si>
    <t>「はがき印刷」のシートおよびマクロをコピーして書き換え、なにか役に立つものを作ってみてください。</t>
  </si>
  <si>
    <t>マクロをのぞいてみる。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</si>
</sst>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9"/>
      <name val="ＭＳ Ｐゴシック"/>
      <family val="3"/>
    </font>
    <font>
      <sz val="12"/>
      <name val="ＭＳ Ｐゴシック"/>
      <family val="3"/>
    </font>
    <font>
      <sz val="9"/>
      <color indexed="21"/>
      <name val="ＭＳ Ｐゴシック"/>
      <family val="3"/>
    </font>
    <font>
      <sz val="9"/>
      <color indexed="9"/>
      <name val="ＭＳ Ｐゴシック"/>
      <family val="3"/>
    </font>
    <font>
      <b/>
      <sz val="9"/>
      <color indexed="9"/>
      <name val="ＭＳ Ｐゴシック"/>
      <family val="3"/>
    </font>
    <font>
      <sz val="9"/>
      <color indexed="12"/>
      <name val="ＭＳ Ｐゴシック"/>
      <family val="3"/>
    </font>
    <font>
      <sz val="9"/>
      <color indexed="8"/>
      <name val="ＭＳ Ｐゴシック"/>
      <family val="3"/>
    </font>
    <font>
      <sz val="9"/>
      <color indexed="17"/>
      <name val="ＭＳ Ｐゴシック"/>
      <family val="3"/>
    </font>
    <font>
      <sz val="9"/>
      <color indexed="18"/>
      <name val="ＭＳ Ｐゴシック"/>
      <family val="3"/>
    </font>
    <font>
      <sz val="9"/>
      <color indexed="43"/>
      <name val="ＭＳ Ｐゴシック"/>
      <family val="3"/>
    </font>
    <font>
      <sz val="9"/>
      <color indexed="53"/>
      <name val="ＭＳ Ｐゴシック"/>
      <family val="3"/>
    </font>
    <font>
      <sz val="9"/>
      <color indexed="11"/>
      <name val="ＭＳ Ｐゴシック"/>
      <family val="3"/>
    </font>
    <font>
      <u val="single"/>
      <sz val="11"/>
      <color indexed="12"/>
      <name val="ＭＳ Ｐゴシック"/>
      <family val="3"/>
    </font>
    <font>
      <b/>
      <sz val="9"/>
      <color indexed="13"/>
      <name val="ＭＳ Ｐゴシック"/>
      <family val="3"/>
    </font>
    <font>
      <sz val="8"/>
      <name val="ＭＳ Ｐゴシック"/>
      <family val="3"/>
    </font>
    <font>
      <sz val="9"/>
      <color indexed="47"/>
      <name val="ＭＳ Ｐゴシック"/>
      <family val="3"/>
    </font>
    <font>
      <sz val="9"/>
      <color indexed="15"/>
      <name val="ＭＳ Ｐゴシック"/>
      <family val="3"/>
    </font>
    <font>
      <sz val="9"/>
      <color indexed="51"/>
      <name val="ＭＳ Ｐゴシック"/>
      <family val="3"/>
    </font>
    <font>
      <sz val="9"/>
      <color indexed="13"/>
      <name val="ＭＳ Ｐゴシック"/>
      <family val="3"/>
    </font>
    <font>
      <u val="single"/>
      <sz val="11"/>
      <color indexed="36"/>
      <name val="ＭＳ Ｐゴシック"/>
      <family val="3"/>
    </font>
    <font>
      <sz val="9"/>
      <color indexed="52"/>
      <name val="ＭＳ Ｐゴシック"/>
      <family val="3"/>
    </font>
    <font>
      <sz val="9"/>
      <color indexed="10"/>
      <name val="ＭＳ Ｐゴシック"/>
      <family val="3"/>
    </font>
    <font>
      <b/>
      <sz val="9"/>
      <color indexed="10"/>
      <name val="ＭＳ Ｐゴシック"/>
      <family val="3"/>
    </font>
    <font>
      <b/>
      <sz val="9"/>
      <color indexed="52"/>
      <name val="ＭＳ Ｐゴシック"/>
      <family val="3"/>
    </font>
  </fonts>
  <fills count="1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52"/>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59"/>
        <bgColor indexed="64"/>
      </patternFill>
    </fill>
    <fill>
      <patternFill patternType="solid">
        <fgColor indexed="49"/>
        <bgColor indexed="64"/>
      </patternFill>
    </fill>
    <fill>
      <patternFill patternType="solid">
        <fgColor indexed="40"/>
        <bgColor indexed="64"/>
      </patternFill>
    </fill>
    <fill>
      <patternFill patternType="solid">
        <fgColor indexed="56"/>
        <bgColor indexed="64"/>
      </patternFill>
    </fill>
    <fill>
      <patternFill patternType="solid">
        <fgColor indexed="57"/>
        <bgColor indexed="64"/>
      </patternFill>
    </fill>
  </fills>
  <borders count="40">
    <border>
      <left/>
      <right/>
      <top/>
      <bottom/>
      <diagonal/>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43"/>
      </left>
      <right>
        <color indexed="63"/>
      </right>
      <top style="thin">
        <color indexed="43"/>
      </top>
      <bottom>
        <color indexed="63"/>
      </bottom>
    </border>
    <border>
      <left>
        <color indexed="63"/>
      </left>
      <right>
        <color indexed="63"/>
      </right>
      <top style="thin">
        <color indexed="43"/>
      </top>
      <bottom>
        <color indexed="63"/>
      </bottom>
    </border>
    <border>
      <left>
        <color indexed="63"/>
      </left>
      <right style="thin">
        <color indexed="23"/>
      </right>
      <top style="thin">
        <color indexed="43"/>
      </top>
      <bottom>
        <color indexed="63"/>
      </bottom>
    </border>
    <border>
      <left style="thin">
        <color indexed="4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color indexed="8"/>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medium">
        <color indexed="8"/>
      </right>
      <top style="thin">
        <color indexed="62"/>
      </top>
      <bottom style="thin">
        <color indexed="62"/>
      </bottom>
    </border>
    <border>
      <left style="medium">
        <color indexed="8"/>
      </left>
      <right>
        <color indexed="63"/>
      </right>
      <top style="thin">
        <color indexed="62"/>
      </top>
      <bottom style="medium">
        <color indexed="8"/>
      </bottom>
    </border>
    <border>
      <left>
        <color indexed="63"/>
      </left>
      <right>
        <color indexed="63"/>
      </right>
      <top style="thin">
        <color indexed="62"/>
      </top>
      <bottom style="medium">
        <color indexed="8"/>
      </bottom>
    </border>
    <border>
      <left>
        <color indexed="63"/>
      </left>
      <right style="medium">
        <color indexed="8"/>
      </right>
      <top style="thin">
        <color indexed="62"/>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medium">
        <color indexed="8"/>
      </right>
      <top>
        <color indexed="63"/>
      </top>
      <bottom style="thin">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134">
    <xf numFmtId="0" fontId="0" fillId="0" borderId="0" xfId="0"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38" fontId="2" fillId="2" borderId="1" xfId="17" applyFont="1" applyFill="1" applyBorder="1" applyAlignment="1">
      <alignment vertical="center"/>
    </xf>
    <xf numFmtId="0" fontId="2" fillId="2" borderId="0" xfId="0" applyFont="1" applyFill="1" applyBorder="1" applyAlignment="1">
      <alignment vertical="center"/>
    </xf>
    <xf numFmtId="38" fontId="2" fillId="2" borderId="0" xfId="17"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6" fillId="3" borderId="0" xfId="0" applyFont="1" applyFill="1" applyAlignment="1">
      <alignment vertical="center"/>
    </xf>
    <xf numFmtId="0" fontId="2" fillId="4" borderId="0" xfId="0" applyFont="1" applyFill="1" applyAlignment="1">
      <alignment vertical="center"/>
    </xf>
    <xf numFmtId="14" fontId="6" fillId="3" borderId="0" xfId="0" applyNumberFormat="1" applyFont="1" applyFill="1" applyAlignment="1">
      <alignment vertical="center"/>
    </xf>
    <xf numFmtId="0" fontId="2" fillId="2" borderId="10"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horizontal="right" vertical="center"/>
    </xf>
    <xf numFmtId="0" fontId="2" fillId="5" borderId="0" xfId="0" applyFont="1" applyFill="1" applyAlignment="1">
      <alignment vertical="center"/>
    </xf>
    <xf numFmtId="0" fontId="2" fillId="2" borderId="0" xfId="0" applyFont="1" applyFill="1" applyAlignment="1" quotePrefix="1">
      <alignment vertical="center"/>
    </xf>
    <xf numFmtId="0" fontId="2" fillId="6" borderId="0" xfId="0" applyFont="1" applyFill="1" applyAlignment="1">
      <alignment vertical="center"/>
    </xf>
    <xf numFmtId="0" fontId="2" fillId="7" borderId="10" xfId="0" applyFont="1" applyFill="1" applyBorder="1" applyAlignment="1">
      <alignment horizontal="center" vertical="center"/>
    </xf>
    <xf numFmtId="0" fontId="7" fillId="2" borderId="0" xfId="0" applyFont="1" applyFill="1" applyAlignment="1">
      <alignment vertical="center"/>
    </xf>
    <xf numFmtId="0" fontId="7" fillId="2" borderId="11"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7"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8" borderId="0" xfId="0" applyFont="1" applyFill="1" applyBorder="1" applyAlignment="1">
      <alignment vertical="center"/>
    </xf>
    <xf numFmtId="0" fontId="2" fillId="8" borderId="0" xfId="0" applyFont="1" applyFill="1" applyAlignment="1">
      <alignment vertical="center"/>
    </xf>
    <xf numFmtId="0" fontId="2" fillId="6" borderId="0" xfId="0" applyFont="1" applyFill="1" applyBorder="1" applyAlignment="1">
      <alignment vertical="center"/>
    </xf>
    <xf numFmtId="0" fontId="8" fillId="6" borderId="0" xfId="0" applyFont="1" applyFill="1" applyBorder="1" applyAlignment="1">
      <alignment vertical="center"/>
    </xf>
    <xf numFmtId="0" fontId="9"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10" fillId="8" borderId="0" xfId="0" applyFont="1" applyFill="1" applyBorder="1" applyAlignment="1">
      <alignment vertical="center"/>
    </xf>
    <xf numFmtId="0" fontId="10" fillId="4" borderId="0" xfId="0" applyFont="1" applyFill="1" applyBorder="1" applyAlignment="1">
      <alignment vertical="center"/>
    </xf>
    <xf numFmtId="0" fontId="2" fillId="2" borderId="0" xfId="0" applyFont="1" applyFill="1" applyAlignment="1">
      <alignment horizontal="center" vertical="center"/>
    </xf>
    <xf numFmtId="0" fontId="11" fillId="9" borderId="0" xfId="0" applyFont="1" applyFill="1" applyBorder="1" applyAlignment="1">
      <alignment vertical="center"/>
    </xf>
    <xf numFmtId="0" fontId="11" fillId="9" borderId="14" xfId="0" applyFont="1" applyFill="1" applyBorder="1" applyAlignment="1">
      <alignment vertical="center"/>
    </xf>
    <xf numFmtId="0" fontId="12" fillId="9" borderId="13" xfId="0" applyFont="1" applyFill="1" applyBorder="1" applyAlignment="1">
      <alignment vertical="center"/>
    </xf>
    <xf numFmtId="0" fontId="5" fillId="10" borderId="0" xfId="0" applyFont="1" applyFill="1" applyAlignment="1">
      <alignment vertical="center"/>
    </xf>
    <xf numFmtId="0" fontId="12" fillId="10" borderId="0" xfId="0" applyFont="1" applyFill="1" applyAlignment="1">
      <alignment vertical="center"/>
    </xf>
    <xf numFmtId="0" fontId="13" fillId="10"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0" borderId="0" xfId="0" applyFont="1" applyAlignment="1">
      <alignment vertical="center"/>
    </xf>
    <xf numFmtId="0" fontId="16" fillId="2" borderId="0" xfId="0" applyFont="1" applyFill="1" applyAlignment="1">
      <alignment vertical="center"/>
    </xf>
    <xf numFmtId="0" fontId="15" fillId="2" borderId="0" xfId="16" applyFont="1" applyFill="1" applyBorder="1" applyAlignment="1">
      <alignment horizontal="center" vertical="center"/>
    </xf>
    <xf numFmtId="0" fontId="15" fillId="2" borderId="0" xfId="16" applyFont="1" applyFill="1" applyAlignment="1">
      <alignment horizontal="center" vertical="center"/>
    </xf>
    <xf numFmtId="0" fontId="6" fillId="3" borderId="0" xfId="0" applyFont="1" applyFill="1" applyAlignment="1">
      <alignment horizontal="left" vertical="center" indent="1"/>
    </xf>
    <xf numFmtId="0" fontId="6" fillId="3" borderId="0" xfId="0" applyFont="1" applyFill="1" applyAlignment="1">
      <alignment horizontal="right" vertical="center"/>
    </xf>
    <xf numFmtId="0" fontId="2" fillId="4" borderId="0" xfId="0" applyFont="1" applyFill="1" applyAlignment="1">
      <alignment horizontal="center" vertical="center"/>
    </xf>
    <xf numFmtId="0" fontId="2" fillId="10" borderId="0" xfId="0" applyFont="1" applyFill="1" applyAlignment="1">
      <alignment vertical="center"/>
    </xf>
    <xf numFmtId="0" fontId="2" fillId="8" borderId="0" xfId="0" applyFont="1" applyFill="1" applyAlignment="1">
      <alignment horizontal="right" vertical="center"/>
    </xf>
    <xf numFmtId="0" fontId="2" fillId="2" borderId="0" xfId="0" applyFont="1" applyFill="1" applyAlignment="1">
      <alignment horizontal="right" vertical="center"/>
    </xf>
    <xf numFmtId="0" fontId="2" fillId="7" borderId="0" xfId="0" applyFont="1" applyFill="1" applyAlignment="1">
      <alignment horizontal="right" vertical="center"/>
    </xf>
    <xf numFmtId="0" fontId="2" fillId="7" borderId="0" xfId="0" applyFont="1" applyFill="1" applyAlignment="1">
      <alignment vertical="center"/>
    </xf>
    <xf numFmtId="0" fontId="13" fillId="10" borderId="0" xfId="0" applyFont="1" applyFill="1" applyAlignment="1" quotePrefix="1">
      <alignment vertical="center"/>
    </xf>
    <xf numFmtId="0" fontId="13" fillId="2" borderId="0" xfId="0" applyFont="1" applyFill="1" applyAlignment="1">
      <alignment vertical="center"/>
    </xf>
    <xf numFmtId="0" fontId="7" fillId="2" borderId="0" xfId="0" applyFont="1" applyFill="1" applyAlignment="1" quotePrefix="1">
      <alignment vertical="center"/>
    </xf>
    <xf numFmtId="0" fontId="13" fillId="10" borderId="0" xfId="0" applyFont="1" applyFill="1" applyAlignment="1" quotePrefix="1">
      <alignment vertical="center"/>
    </xf>
    <xf numFmtId="0" fontId="17" fillId="10" borderId="0" xfId="0" applyFont="1" applyFill="1" applyAlignment="1" quotePrefix="1">
      <alignment vertical="center"/>
    </xf>
    <xf numFmtId="0" fontId="17" fillId="10" borderId="0" xfId="0" applyFont="1" applyFill="1" applyAlignment="1">
      <alignment vertical="center"/>
    </xf>
    <xf numFmtId="0" fontId="18" fillId="10" borderId="0" xfId="0" applyFont="1" applyFill="1" applyAlignment="1">
      <alignment vertical="center"/>
    </xf>
    <xf numFmtId="0" fontId="19" fillId="10" borderId="0" xfId="0" applyFont="1" applyFill="1" applyAlignment="1">
      <alignment vertical="center"/>
    </xf>
    <xf numFmtId="0" fontId="20" fillId="10" borderId="0" xfId="0" applyFont="1" applyFill="1" applyAlignment="1">
      <alignment vertical="center"/>
    </xf>
    <xf numFmtId="0" fontId="19" fillId="10" borderId="0" xfId="0" applyFont="1" applyFill="1" applyAlignment="1" quotePrefix="1">
      <alignment vertical="center"/>
    </xf>
    <xf numFmtId="0" fontId="5" fillId="10" borderId="0" xfId="0" applyFont="1" applyFill="1" applyAlignment="1" quotePrefix="1">
      <alignment vertical="center"/>
    </xf>
    <xf numFmtId="0" fontId="19" fillId="2" borderId="0" xfId="0" applyFont="1" applyFill="1" applyAlignment="1">
      <alignment vertical="center"/>
    </xf>
    <xf numFmtId="0" fontId="18" fillId="2" borderId="0" xfId="0" applyFont="1" applyFill="1" applyAlignment="1">
      <alignment vertical="center"/>
    </xf>
    <xf numFmtId="0" fontId="2" fillId="8" borderId="0" xfId="0" applyFont="1" applyFill="1" applyAlignment="1">
      <alignment horizontal="center" vertical="center"/>
    </xf>
    <xf numFmtId="0" fontId="15" fillId="6" borderId="0" xfId="16" applyFont="1" applyFill="1" applyBorder="1" applyAlignment="1">
      <alignment horizontal="center" vertical="center"/>
    </xf>
    <xf numFmtId="38" fontId="2" fillId="2" borderId="10" xfId="17" applyFont="1" applyFill="1" applyBorder="1" applyAlignment="1">
      <alignment horizontal="center" vertical="center"/>
    </xf>
    <xf numFmtId="0" fontId="2" fillId="2" borderId="10" xfId="0" applyFont="1" applyFill="1" applyBorder="1" applyAlignment="1">
      <alignment horizontal="center" vertical="center"/>
    </xf>
    <xf numFmtId="38" fontId="2" fillId="11" borderId="10" xfId="17" applyFont="1" applyFill="1" applyBorder="1" applyAlignment="1">
      <alignment horizontal="center" vertical="center"/>
    </xf>
    <xf numFmtId="0" fontId="2" fillId="11"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11" borderId="0" xfId="0" applyFont="1" applyFill="1" applyBorder="1" applyAlignment="1">
      <alignment horizontal="center" vertical="center"/>
    </xf>
    <xf numFmtId="0" fontId="2" fillId="12" borderId="18"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20" xfId="0" applyFont="1" applyFill="1" applyBorder="1" applyAlignment="1">
      <alignment horizontal="center" vertical="center"/>
    </xf>
    <xf numFmtId="0" fontId="2" fillId="12" borderId="21" xfId="0" applyFont="1" applyFill="1" applyBorder="1" applyAlignment="1">
      <alignment horizontal="center" vertical="center"/>
    </xf>
    <xf numFmtId="0" fontId="2" fillId="12" borderId="22" xfId="0" applyFont="1" applyFill="1" applyBorder="1" applyAlignment="1">
      <alignment horizontal="center" vertical="center"/>
    </xf>
    <xf numFmtId="0" fontId="2" fillId="12" borderId="23" xfId="0" applyFont="1" applyFill="1" applyBorder="1" applyAlignment="1">
      <alignment horizontal="center" vertical="center"/>
    </xf>
    <xf numFmtId="0" fontId="15" fillId="13" borderId="0" xfId="0" applyFont="1" applyFill="1" applyAlignment="1">
      <alignment horizontal="center" vertical="center"/>
    </xf>
    <xf numFmtId="0" fontId="15" fillId="13" borderId="0" xfId="0" applyFont="1" applyFill="1" applyAlignment="1">
      <alignment horizontal="left"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6" fillId="13" borderId="16" xfId="0" applyFont="1" applyFill="1" applyBorder="1" applyAlignment="1">
      <alignment horizontal="left"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6" fillId="6" borderId="30" xfId="0" applyFont="1" applyFill="1" applyBorder="1" applyAlignment="1">
      <alignment horizontal="center" vertical="center"/>
    </xf>
    <xf numFmtId="0" fontId="6" fillId="14" borderId="36" xfId="0" applyFont="1" applyFill="1" applyBorder="1" applyAlignment="1">
      <alignment horizontal="center" vertical="center"/>
    </xf>
    <xf numFmtId="0" fontId="6" fillId="14" borderId="37" xfId="0" applyFont="1" applyFill="1" applyBorder="1" applyAlignment="1">
      <alignment horizontal="center" vertical="center"/>
    </xf>
    <xf numFmtId="0" fontId="6" fillId="14" borderId="38" xfId="0" applyFont="1" applyFill="1" applyBorder="1" applyAlignment="1">
      <alignment horizontal="center" vertical="center"/>
    </xf>
    <xf numFmtId="0" fontId="6" fillId="13" borderId="36" xfId="0" applyFont="1" applyFill="1" applyBorder="1" applyAlignment="1">
      <alignment horizontal="center" vertical="center"/>
    </xf>
    <xf numFmtId="0" fontId="6" fillId="13" borderId="37" xfId="0" applyFont="1" applyFill="1" applyBorder="1" applyAlignment="1">
      <alignment horizontal="center" vertical="center"/>
    </xf>
    <xf numFmtId="0" fontId="6" fillId="13" borderId="38" xfId="0" applyFont="1" applyFill="1" applyBorder="1" applyAlignment="1">
      <alignment horizontal="center" vertical="center"/>
    </xf>
    <xf numFmtId="0" fontId="15" fillId="13" borderId="2" xfId="0" applyFont="1" applyFill="1" applyBorder="1" applyAlignment="1">
      <alignment horizontal="center" vertical="center"/>
    </xf>
    <xf numFmtId="0" fontId="15" fillId="13" borderId="3" xfId="0" applyFont="1" applyFill="1" applyBorder="1" applyAlignment="1">
      <alignment horizontal="center" vertical="center"/>
    </xf>
    <xf numFmtId="0" fontId="15" fillId="13" borderId="3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6" xfId="0" applyFont="1" applyFill="1" applyBorder="1" applyAlignment="1">
      <alignment horizontal="left" vertical="center" indent="1"/>
    </xf>
    <xf numFmtId="0" fontId="2" fillId="2" borderId="37" xfId="0" applyFont="1" applyFill="1" applyBorder="1" applyAlignment="1">
      <alignment horizontal="left" vertical="center" indent="1"/>
    </xf>
    <xf numFmtId="0" fontId="2" fillId="2" borderId="38" xfId="0" applyFont="1" applyFill="1" applyBorder="1" applyAlignment="1">
      <alignment horizontal="left" vertical="center" indent="1"/>
    </xf>
    <xf numFmtId="0" fontId="6" fillId="13" borderId="10" xfId="0" applyFont="1" applyFill="1" applyBorder="1" applyAlignment="1">
      <alignment horizontal="center" vertical="center"/>
    </xf>
    <xf numFmtId="0" fontId="15" fillId="6" borderId="0" xfId="16" applyFont="1" applyFill="1" applyAlignment="1">
      <alignment horizontal="center" vertical="center"/>
    </xf>
    <xf numFmtId="0" fontId="22" fillId="10"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0" fontId="25" fillId="6" borderId="0" xfId="16" applyFont="1" applyFill="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issi.com/kompas/sienpi2006/otenki.xls" TargetMode="External" /><Relationship Id="rId2" Type="http://schemas.openxmlformats.org/officeDocument/2006/relationships/hyperlink" Target="http://www.enissi.com/kompas/sienpi2006/otenki.exe" TargetMode="External" /><Relationship Id="rId3" Type="http://schemas.openxmlformats.org/officeDocument/2006/relationships/hyperlink" Target="http://www.enissi.com/kompas/sienpi2006/otenki/otenki.xls" TargetMode="External" /><Relationship Id="rId4" Type="http://schemas.openxmlformats.org/officeDocument/2006/relationships/hyperlink" Target="http://www.enissi.com/kompas/sienpi2006/otenki.xls" TargetMode="External" /><Relationship Id="rId5" Type="http://schemas.openxmlformats.org/officeDocument/2006/relationships/hyperlink" Target="http://www.enissi.com/kompas/sienpi2006/otenki.xls" TargetMode="External" /><Relationship Id="rId6" Type="http://schemas.openxmlformats.org/officeDocument/2006/relationships/hyperlink" Target="http://www.enissi.com/kompas/sienpi2006/otenki.xls" TargetMode="External" /><Relationship Id="rId7" Type="http://schemas.openxmlformats.org/officeDocument/2006/relationships/hyperlink" Target="http://www.enissi.com/kompas/sienpi2006/otenki.xls" TargetMode="External" /><Relationship Id="rId8" Type="http://schemas.openxmlformats.org/officeDocument/2006/relationships/hyperlink" Target="http://www.enissi.com/kompas/sienpi2006/otenki/exercise01.xls" TargetMode="External" /><Relationship Id="rId9" Type="http://schemas.openxmlformats.org/officeDocument/2006/relationships/hyperlink" Target="http://www.enissi.com/kompas/sienpi2006/otenki.xls" TargetMode="External" /><Relationship Id="rId10" Type="http://schemas.openxmlformats.org/officeDocument/2006/relationships/hyperlink" Target="http://www.enissi.com/kompas/sienpi2006/otenki/exercise02.xls" TargetMode="External" /><Relationship Id="rId11" Type="http://schemas.openxmlformats.org/officeDocument/2006/relationships/hyperlink" Target="http://www.enissi.com/kompas/sienpi2006/otenki.xls" TargetMode="External" /><Relationship Id="rId12" Type="http://schemas.openxmlformats.org/officeDocument/2006/relationships/hyperlink" Target="http://www.enissi.com/kompas/sienpi2006/otenki.xls" TargetMode="External" /><Relationship Id="rId13" Type="http://schemas.openxmlformats.org/officeDocument/2006/relationships/hyperlink" Target="http://www.enissi.com/kompas/sienpi2006/otenki/utility.xls" TargetMode="External" /><Relationship Id="rId14" Type="http://schemas.openxmlformats.org/officeDocument/2006/relationships/hyperlink" Target="http://www.enissi.com/kompas/sienpi2006/otenki.xls" TargetMode="External" /><Relationship Id="rId15" Type="http://schemas.openxmlformats.org/officeDocument/2006/relationships/hyperlink" Target="http://www.enissi.com/kompas/sienpi2006/thinkabout.htm"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issi.com/kompas/sienpi2006/otenki.xls" TargetMode="External" /><Relationship Id="rId2" Type="http://schemas.openxmlformats.org/officeDocument/2006/relationships/hyperlink" Target="http://www.enissi.com/kompas/sienpi2006/otenki/exercise01.xl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issi.com/kompas/sienpi2006/otenki.xls" TargetMode="External" /><Relationship Id="rId2" Type="http://schemas.openxmlformats.org/officeDocument/2006/relationships/hyperlink" Target="http://www.enissi.com/kompas/sienpi2006/otenki/exercise02.xl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nissi.com/kompas/sienpi2006/otenki.xls" TargetMode="External" /><Relationship Id="rId2" Type="http://schemas.openxmlformats.org/officeDocument/2006/relationships/hyperlink" Target="http://www.enissi.com/kompas/sienpi2006/otenki/exercise02.xl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nissi.com/kompas/sienpi2006/otenki.xls" TargetMode="External" /><Relationship Id="rId2" Type="http://schemas.openxmlformats.org/officeDocument/2006/relationships/hyperlink" Target="http://www.enissi.com/kompas/sienpi2006/otenki/utility.xls" TargetMode="External" /></Relationships>
</file>

<file path=xl/worksheets/sheet1.xml><?xml version="1.0" encoding="utf-8"?>
<worksheet xmlns="http://schemas.openxmlformats.org/spreadsheetml/2006/main" xmlns:r="http://schemas.openxmlformats.org/officeDocument/2006/relationships">
  <sheetPr codeName="Sheet1"/>
  <dimension ref="A2:J171"/>
  <sheetViews>
    <sheetView tabSelected="1" workbookViewId="0" topLeftCell="A1">
      <selection activeCell="K30" sqref="K30"/>
    </sheetView>
  </sheetViews>
  <sheetFormatPr defaultColWidth="9.00390625" defaultRowHeight="13.5"/>
  <cols>
    <col min="1" max="1" width="9.00390625" style="1" customWidth="1"/>
    <col min="2" max="3" width="4.125" style="1" customWidth="1"/>
    <col min="4" max="4" width="19.375" style="1" customWidth="1"/>
    <col min="5" max="16384" width="9.00390625" style="1" customWidth="1"/>
  </cols>
  <sheetData>
    <row r="2" spans="1:10" ht="11.25">
      <c r="A2" s="18" t="s">
        <v>881</v>
      </c>
      <c r="B2" s="18"/>
      <c r="C2" s="18"/>
      <c r="D2" s="18"/>
      <c r="E2" s="18"/>
      <c r="F2" s="18"/>
      <c r="G2" s="18"/>
      <c r="H2" s="18"/>
      <c r="I2" s="18"/>
      <c r="J2" s="18"/>
    </row>
    <row r="3" spans="1:10" ht="11.25">
      <c r="A3" s="16"/>
      <c r="B3" s="16"/>
      <c r="C3" s="16"/>
      <c r="D3" s="16"/>
      <c r="E3" s="16"/>
      <c r="F3" s="16"/>
      <c r="G3" s="16"/>
      <c r="H3" s="16"/>
      <c r="I3" s="16"/>
      <c r="J3" s="16"/>
    </row>
    <row r="4" spans="1:10" ht="11.25">
      <c r="A4" s="16"/>
      <c r="B4" s="16"/>
      <c r="C4" s="16"/>
      <c r="D4" s="16"/>
      <c r="E4" s="16"/>
      <c r="F4" s="16"/>
      <c r="G4" s="16"/>
      <c r="H4" s="18" t="s">
        <v>381</v>
      </c>
      <c r="I4" s="16"/>
      <c r="J4" s="16"/>
    </row>
    <row r="6" spans="2:3" ht="11.25">
      <c r="B6" s="1" t="s">
        <v>242</v>
      </c>
      <c r="C6" s="1" t="s">
        <v>293</v>
      </c>
    </row>
    <row r="7" ht="11.25">
      <c r="C7" s="1" t="s">
        <v>289</v>
      </c>
    </row>
    <row r="8" ht="11.25">
      <c r="C8" s="1" t="s">
        <v>292</v>
      </c>
    </row>
    <row r="10" spans="6:10" ht="11.25">
      <c r="F10" s="81" t="s">
        <v>297</v>
      </c>
      <c r="G10" s="81"/>
      <c r="H10" s="81"/>
      <c r="I10" s="81"/>
      <c r="J10" s="81"/>
    </row>
    <row r="11" spans="6:10" ht="11.25">
      <c r="F11" s="57"/>
      <c r="G11" s="57"/>
      <c r="H11" s="57"/>
      <c r="I11" s="57"/>
      <c r="J11" s="57"/>
    </row>
    <row r="12" spans="2:10" ht="11.25">
      <c r="B12" s="1" t="s">
        <v>242</v>
      </c>
      <c r="C12" s="1" t="s">
        <v>290</v>
      </c>
      <c r="J12" s="58"/>
    </row>
    <row r="13" spans="6:10" ht="11.25">
      <c r="F13" s="57"/>
      <c r="G13" s="57"/>
      <c r="H13" s="57"/>
      <c r="I13" s="57"/>
      <c r="J13" s="57"/>
    </row>
    <row r="14" spans="6:10" ht="11.25">
      <c r="F14" s="81" t="s">
        <v>291</v>
      </c>
      <c r="G14" s="81"/>
      <c r="H14" s="81"/>
      <c r="I14" s="81"/>
      <c r="J14" s="81"/>
    </row>
    <row r="16" spans="2:10" ht="11.25">
      <c r="B16" s="19" t="s">
        <v>882</v>
      </c>
      <c r="C16" s="19" t="s">
        <v>883</v>
      </c>
      <c r="D16" s="19"/>
      <c r="E16" s="19"/>
      <c r="F16" s="19"/>
      <c r="G16" s="19"/>
      <c r="H16" s="19"/>
      <c r="I16" s="19"/>
      <c r="J16" s="19"/>
    </row>
    <row r="18" spans="2:10" ht="11.25">
      <c r="B18" s="38" t="s">
        <v>890</v>
      </c>
      <c r="C18" s="38" t="s">
        <v>224</v>
      </c>
      <c r="D18" s="38"/>
      <c r="E18" s="38"/>
      <c r="F18" s="38"/>
      <c r="G18" s="38"/>
      <c r="H18" s="38"/>
      <c r="I18" s="38"/>
      <c r="J18" s="38"/>
    </row>
    <row r="20" spans="3:4" ht="11.25">
      <c r="C20" s="1" t="s">
        <v>863</v>
      </c>
      <c r="D20" s="1" t="s">
        <v>865</v>
      </c>
    </row>
    <row r="21" spans="3:4" ht="11.25">
      <c r="C21" s="1" t="s">
        <v>863</v>
      </c>
      <c r="D21" s="1" t="s">
        <v>864</v>
      </c>
    </row>
    <row r="22" spans="3:4" ht="11.25">
      <c r="C22" s="1" t="s">
        <v>863</v>
      </c>
      <c r="D22" s="1" t="s">
        <v>868</v>
      </c>
    </row>
    <row r="24" spans="2:10" ht="11.25">
      <c r="B24" s="24" t="s">
        <v>882</v>
      </c>
      <c r="C24" s="24" t="s">
        <v>27</v>
      </c>
      <c r="D24" s="24"/>
      <c r="E24" s="24"/>
      <c r="F24" s="24"/>
      <c r="G24" s="24"/>
      <c r="H24" s="24"/>
      <c r="I24" s="24"/>
      <c r="J24" s="24"/>
    </row>
    <row r="26" spans="6:10" ht="11.25">
      <c r="F26" s="81" t="s">
        <v>298</v>
      </c>
      <c r="G26" s="81"/>
      <c r="H26" s="81"/>
      <c r="I26" s="81"/>
      <c r="J26" s="81"/>
    </row>
    <row r="27" spans="6:10" ht="11.25">
      <c r="F27" s="57"/>
      <c r="G27" s="57"/>
      <c r="H27" s="57"/>
      <c r="I27" s="57"/>
      <c r="J27" s="57"/>
    </row>
    <row r="28" spans="2:10" ht="11.25">
      <c r="B28" s="38" t="s">
        <v>890</v>
      </c>
      <c r="C28" s="38" t="s">
        <v>570</v>
      </c>
      <c r="D28" s="38"/>
      <c r="E28" s="38"/>
      <c r="F28" s="38"/>
      <c r="G28" s="38"/>
      <c r="H28" s="38"/>
      <c r="I28" s="38"/>
      <c r="J28" s="38"/>
    </row>
    <row r="30" spans="3:4" ht="11.25">
      <c r="C30" s="1" t="s">
        <v>243</v>
      </c>
      <c r="D30" s="1" t="s">
        <v>244</v>
      </c>
    </row>
    <row r="31" spans="3:4" ht="11.25">
      <c r="C31" s="1" t="s">
        <v>863</v>
      </c>
      <c r="D31" s="1" t="s">
        <v>263</v>
      </c>
    </row>
    <row r="32" ht="11.25">
      <c r="D32" s="1" t="s">
        <v>247</v>
      </c>
    </row>
    <row r="33" spans="3:4" ht="11.25">
      <c r="C33" s="1" t="s">
        <v>863</v>
      </c>
      <c r="D33" s="1" t="s">
        <v>305</v>
      </c>
    </row>
    <row r="35" spans="3:10" ht="11.25">
      <c r="C35" s="132" t="s">
        <v>243</v>
      </c>
      <c r="D35" s="132" t="s">
        <v>186</v>
      </c>
      <c r="E35" s="132"/>
      <c r="F35" s="132"/>
      <c r="G35" s="132"/>
      <c r="J35" s="133" t="s">
        <v>188</v>
      </c>
    </row>
    <row r="37" spans="2:10" ht="11.25">
      <c r="B37" s="24" t="s">
        <v>882</v>
      </c>
      <c r="C37" s="24" t="s">
        <v>268</v>
      </c>
      <c r="D37" s="24"/>
      <c r="E37" s="24"/>
      <c r="F37" s="24"/>
      <c r="G37" s="24"/>
      <c r="H37" s="24"/>
      <c r="I37" s="24"/>
      <c r="J37" s="24"/>
    </row>
    <row r="39" spans="6:10" ht="11.25">
      <c r="F39" s="81" t="s">
        <v>295</v>
      </c>
      <c r="G39" s="81"/>
      <c r="H39" s="81"/>
      <c r="I39" s="81"/>
      <c r="J39" s="81"/>
    </row>
    <row r="42" spans="2:10" ht="11.25">
      <c r="B42" s="19" t="s">
        <v>198</v>
      </c>
      <c r="C42" s="19" t="s">
        <v>573</v>
      </c>
      <c r="D42" s="19"/>
      <c r="E42" s="19"/>
      <c r="F42" s="19"/>
      <c r="G42" s="19"/>
      <c r="H42" s="19"/>
      <c r="I42" s="19"/>
      <c r="J42" s="19"/>
    </row>
    <row r="44" spans="3:8" ht="11.25">
      <c r="C44" s="22" t="s">
        <v>11</v>
      </c>
      <c r="D44" s="22"/>
      <c r="E44" s="22"/>
      <c r="F44" s="22"/>
      <c r="G44" s="22"/>
      <c r="H44" s="22"/>
    </row>
    <row r="45" spans="3:8" ht="11.25">
      <c r="C45" s="23" t="s">
        <v>16</v>
      </c>
      <c r="D45" s="22" t="s">
        <v>12</v>
      </c>
      <c r="E45" s="22"/>
      <c r="F45" s="22"/>
      <c r="G45" s="22"/>
      <c r="H45" s="22"/>
    </row>
    <row r="46" spans="3:8" ht="11.25">
      <c r="C46" s="23" t="s">
        <v>17</v>
      </c>
      <c r="D46" s="22" t="s">
        <v>13</v>
      </c>
      <c r="E46" s="22"/>
      <c r="F46" s="22"/>
      <c r="G46" s="22"/>
      <c r="H46" s="22"/>
    </row>
    <row r="47" spans="3:8" ht="11.25">
      <c r="C47" s="23" t="s">
        <v>18</v>
      </c>
      <c r="D47" s="22" t="s">
        <v>14</v>
      </c>
      <c r="E47" s="22"/>
      <c r="F47" s="22"/>
      <c r="G47" s="22"/>
      <c r="H47" s="22"/>
    </row>
    <row r="48" spans="3:8" ht="11.25">
      <c r="C48" s="23" t="s">
        <v>19</v>
      </c>
      <c r="D48" s="22" t="s">
        <v>15</v>
      </c>
      <c r="E48" s="22"/>
      <c r="F48" s="22"/>
      <c r="G48" s="22"/>
      <c r="H48" s="22"/>
    </row>
    <row r="49" spans="3:8" ht="11.25">
      <c r="C49" s="22"/>
      <c r="D49" s="22" t="s">
        <v>20</v>
      </c>
      <c r="E49" s="22"/>
      <c r="F49" s="22"/>
      <c r="G49" s="22"/>
      <c r="H49" s="22"/>
    </row>
    <row r="50" spans="3:8" ht="11.25">
      <c r="C50" s="22" t="s">
        <v>21</v>
      </c>
      <c r="D50" s="22"/>
      <c r="E50" s="22"/>
      <c r="F50" s="22"/>
      <c r="G50" s="22"/>
      <c r="H50" s="22"/>
    </row>
    <row r="51" spans="3:8" ht="11.25">
      <c r="C51" s="22" t="s">
        <v>22</v>
      </c>
      <c r="D51" s="22"/>
      <c r="E51" s="22"/>
      <c r="F51" s="22"/>
      <c r="G51" s="22"/>
      <c r="H51" s="22"/>
    </row>
    <row r="52" spans="3:8" ht="11.25">
      <c r="C52" s="22" t="s">
        <v>23</v>
      </c>
      <c r="D52" s="22"/>
      <c r="E52" s="22"/>
      <c r="F52" s="22"/>
      <c r="G52" s="22"/>
      <c r="H52" s="22"/>
    </row>
    <row r="53" spans="3:8" ht="11.25">
      <c r="C53" s="22" t="s">
        <v>25</v>
      </c>
      <c r="D53" s="22"/>
      <c r="E53" s="22"/>
      <c r="F53" s="22"/>
      <c r="G53" s="22"/>
      <c r="H53" s="22"/>
    </row>
    <row r="54" spans="3:8" ht="11.25">
      <c r="C54" s="22" t="s">
        <v>24</v>
      </c>
      <c r="D54" s="22"/>
      <c r="E54" s="22"/>
      <c r="F54" s="22"/>
      <c r="G54" s="22"/>
      <c r="H54" s="22"/>
    </row>
    <row r="56" spans="2:3" ht="11.25">
      <c r="B56" s="1" t="s">
        <v>891</v>
      </c>
      <c r="C56" s="1" t="s">
        <v>892</v>
      </c>
    </row>
    <row r="57" ht="11.25">
      <c r="C57" s="1" t="s">
        <v>893</v>
      </c>
    </row>
    <row r="59" spans="2:3" ht="11.25">
      <c r="B59" s="1" t="s">
        <v>891</v>
      </c>
      <c r="C59" s="1" t="s">
        <v>225</v>
      </c>
    </row>
    <row r="60" ht="11.25">
      <c r="C60" s="1" t="s">
        <v>226</v>
      </c>
    </row>
    <row r="61" ht="11.25">
      <c r="C61" s="1" t="s">
        <v>227</v>
      </c>
    </row>
    <row r="62" ht="11.25">
      <c r="C62" s="1" t="s">
        <v>894</v>
      </c>
    </row>
    <row r="64" spans="2:3" ht="11.25">
      <c r="B64" s="1" t="s">
        <v>891</v>
      </c>
      <c r="C64" s="1" t="s">
        <v>895</v>
      </c>
    </row>
    <row r="65" ht="11.25">
      <c r="C65" s="1" t="s">
        <v>3</v>
      </c>
    </row>
    <row r="67" spans="2:3" ht="11.25">
      <c r="B67" s="1" t="s">
        <v>891</v>
      </c>
      <c r="C67" s="1" t="s">
        <v>1</v>
      </c>
    </row>
    <row r="68" ht="11.25">
      <c r="C68" s="1" t="s">
        <v>0</v>
      </c>
    </row>
    <row r="69" ht="11.25">
      <c r="C69" s="1" t="s">
        <v>2</v>
      </c>
    </row>
    <row r="70" ht="11.25">
      <c r="C70" s="1" t="s">
        <v>4</v>
      </c>
    </row>
    <row r="71" ht="11.25">
      <c r="C71" s="1" t="s">
        <v>10</v>
      </c>
    </row>
    <row r="73" ht="11.25">
      <c r="C73" s="1" t="s">
        <v>7</v>
      </c>
    </row>
    <row r="74" ht="11.25">
      <c r="C74" s="1" t="s">
        <v>5</v>
      </c>
    </row>
    <row r="75" ht="11.25">
      <c r="C75" s="1" t="s">
        <v>8</v>
      </c>
    </row>
    <row r="77" ht="11.25">
      <c r="C77" s="1" t="s">
        <v>9</v>
      </c>
    </row>
    <row r="78" ht="11.25">
      <c r="C78" s="1" t="s">
        <v>6</v>
      </c>
    </row>
    <row r="80" spans="2:3" ht="11.25">
      <c r="B80" s="1" t="s">
        <v>891</v>
      </c>
      <c r="C80" s="1" t="s">
        <v>896</v>
      </c>
    </row>
    <row r="81" ht="11.25">
      <c r="C81" s="1" t="s">
        <v>282</v>
      </c>
    </row>
    <row r="83" spans="2:10" ht="11.25">
      <c r="B83" s="19" t="s">
        <v>882</v>
      </c>
      <c r="C83" s="19" t="s">
        <v>897</v>
      </c>
      <c r="D83" s="19"/>
      <c r="E83" s="19"/>
      <c r="F83" s="19"/>
      <c r="G83" s="19"/>
      <c r="H83" s="19"/>
      <c r="I83" s="19"/>
      <c r="J83" s="19"/>
    </row>
    <row r="85" spans="2:3" ht="11.25">
      <c r="B85" s="1" t="s">
        <v>882</v>
      </c>
      <c r="C85" s="1" t="s">
        <v>884</v>
      </c>
    </row>
    <row r="86" ht="11.25">
      <c r="C86" s="1" t="s">
        <v>888</v>
      </c>
    </row>
    <row r="87" ht="11.25">
      <c r="C87" s="1" t="s">
        <v>885</v>
      </c>
    </row>
    <row r="88" ht="11.25">
      <c r="C88" s="1" t="s">
        <v>886</v>
      </c>
    </row>
    <row r="90" spans="2:3" ht="11.25">
      <c r="B90" s="1" t="s">
        <v>887</v>
      </c>
      <c r="C90" s="1" t="s">
        <v>269</v>
      </c>
    </row>
    <row r="91" ht="11.25">
      <c r="C91" s="1" t="s">
        <v>889</v>
      </c>
    </row>
    <row r="93" spans="2:3" ht="11.25">
      <c r="B93" s="1" t="s">
        <v>887</v>
      </c>
      <c r="C93" s="1" t="s">
        <v>270</v>
      </c>
    </row>
    <row r="94" ht="11.25">
      <c r="C94" s="1" t="s">
        <v>271</v>
      </c>
    </row>
    <row r="95" ht="11.25">
      <c r="C95" s="1" t="s">
        <v>272</v>
      </c>
    </row>
    <row r="96" ht="11.25">
      <c r="C96" s="1" t="s">
        <v>273</v>
      </c>
    </row>
    <row r="97" ht="11.25">
      <c r="C97" s="1" t="s">
        <v>274</v>
      </c>
    </row>
    <row r="98" ht="11.25">
      <c r="D98" s="1" t="s">
        <v>276</v>
      </c>
    </row>
    <row r="99" ht="11.25">
      <c r="D99" s="1" t="s">
        <v>279</v>
      </c>
    </row>
    <row r="100" ht="11.25">
      <c r="C100" s="1" t="s">
        <v>275</v>
      </c>
    </row>
    <row r="101" ht="11.25">
      <c r="D101" s="1" t="s">
        <v>278</v>
      </c>
    </row>
    <row r="102" ht="11.25">
      <c r="D102" s="1" t="s">
        <v>277</v>
      </c>
    </row>
    <row r="104" spans="2:3" ht="11.25">
      <c r="B104" s="1" t="s">
        <v>887</v>
      </c>
      <c r="C104" s="1" t="s">
        <v>280</v>
      </c>
    </row>
    <row r="105" ht="11.25">
      <c r="C105" s="1" t="s">
        <v>281</v>
      </c>
    </row>
    <row r="108" spans="2:10" ht="11.25">
      <c r="B108" s="19" t="s">
        <v>882</v>
      </c>
      <c r="C108" s="19" t="s">
        <v>572</v>
      </c>
      <c r="D108" s="19"/>
      <c r="E108" s="19"/>
      <c r="F108" s="19"/>
      <c r="G108" s="19"/>
      <c r="H108" s="19"/>
      <c r="I108" s="19"/>
      <c r="J108" s="19"/>
    </row>
    <row r="110" spans="2:10" ht="11.25">
      <c r="B110" s="24" t="s">
        <v>882</v>
      </c>
      <c r="C110" s="24" t="s">
        <v>27</v>
      </c>
      <c r="D110" s="24"/>
      <c r="E110" s="24"/>
      <c r="F110" s="24"/>
      <c r="G110" s="24"/>
      <c r="H110" s="24"/>
      <c r="I110" s="24"/>
      <c r="J110" s="24"/>
    </row>
    <row r="112" spans="6:10" ht="11.25">
      <c r="F112" s="81" t="s">
        <v>571</v>
      </c>
      <c r="G112" s="81"/>
      <c r="H112" s="81"/>
      <c r="I112" s="81"/>
      <c r="J112" s="81"/>
    </row>
    <row r="115" spans="2:10" ht="11.25">
      <c r="B115" s="24" t="s">
        <v>882</v>
      </c>
      <c r="C115" s="24" t="s">
        <v>268</v>
      </c>
      <c r="D115" s="24"/>
      <c r="E115" s="24"/>
      <c r="F115" s="24"/>
      <c r="G115" s="24"/>
      <c r="H115" s="24"/>
      <c r="I115" s="24"/>
      <c r="J115" s="24"/>
    </row>
    <row r="117" spans="2:3" ht="11.25">
      <c r="B117" s="1" t="s">
        <v>891</v>
      </c>
      <c r="C117" s="1" t="s">
        <v>283</v>
      </c>
    </row>
    <row r="118" ht="11.25">
      <c r="C118" s="1" t="s">
        <v>284</v>
      </c>
    </row>
    <row r="119" ht="11.25">
      <c r="C119" s="1" t="s">
        <v>285</v>
      </c>
    </row>
    <row r="121" spans="2:3" ht="11.25">
      <c r="B121" s="1" t="s">
        <v>891</v>
      </c>
      <c r="C121" s="1" t="s">
        <v>286</v>
      </c>
    </row>
    <row r="122" ht="11.25">
      <c r="C122" s="1" t="s">
        <v>296</v>
      </c>
    </row>
    <row r="123" ht="11.25">
      <c r="C123" s="1" t="s">
        <v>199</v>
      </c>
    </row>
    <row r="124" ht="11.25">
      <c r="C124" s="1" t="s">
        <v>200</v>
      </c>
    </row>
    <row r="126" spans="2:3" ht="11.25">
      <c r="B126" s="1" t="s">
        <v>891</v>
      </c>
      <c r="C126" s="1" t="s">
        <v>294</v>
      </c>
    </row>
    <row r="128" spans="2:3" ht="11.25">
      <c r="B128" s="1" t="s">
        <v>891</v>
      </c>
      <c r="C128" s="1" t="s">
        <v>686</v>
      </c>
    </row>
    <row r="130" spans="6:10" ht="11.25">
      <c r="F130" s="81" t="s">
        <v>690</v>
      </c>
      <c r="G130" s="81"/>
      <c r="H130" s="81"/>
      <c r="I130" s="81"/>
      <c r="J130" s="81"/>
    </row>
    <row r="131" spans="6:10" ht="11.25">
      <c r="F131" s="57"/>
      <c r="G131" s="57"/>
      <c r="H131" s="57"/>
      <c r="I131" s="57"/>
      <c r="J131" s="57"/>
    </row>
    <row r="132" spans="2:3" ht="11.25">
      <c r="B132" s="1" t="s">
        <v>891</v>
      </c>
      <c r="C132" s="1" t="s">
        <v>687</v>
      </c>
    </row>
    <row r="133" ht="11.25">
      <c r="C133" s="1" t="s">
        <v>688</v>
      </c>
    </row>
    <row r="135" spans="6:10" ht="11.25">
      <c r="F135" s="81" t="s">
        <v>691</v>
      </c>
      <c r="G135" s="81"/>
      <c r="H135" s="81"/>
      <c r="I135" s="81"/>
      <c r="J135" s="81"/>
    </row>
    <row r="137" spans="2:10" ht="11.25">
      <c r="B137" s="19" t="s">
        <v>198</v>
      </c>
      <c r="C137" s="19" t="s">
        <v>574</v>
      </c>
      <c r="D137" s="19"/>
      <c r="E137" s="19"/>
      <c r="F137" s="19"/>
      <c r="G137" s="19"/>
      <c r="H137" s="19"/>
      <c r="I137" s="19"/>
      <c r="J137" s="19"/>
    </row>
    <row r="139" spans="3:4" ht="11.25">
      <c r="C139" s="1" t="s">
        <v>198</v>
      </c>
      <c r="D139" s="1" t="s">
        <v>575</v>
      </c>
    </row>
    <row r="140" ht="11.25">
      <c r="D140" s="1" t="s">
        <v>576</v>
      </c>
    </row>
    <row r="141" ht="11.25">
      <c r="D141" s="1" t="s">
        <v>577</v>
      </c>
    </row>
    <row r="143" spans="6:10" ht="11.25">
      <c r="F143" s="81" t="s">
        <v>574</v>
      </c>
      <c r="G143" s="81"/>
      <c r="H143" s="81"/>
      <c r="I143" s="81"/>
      <c r="J143" s="81"/>
    </row>
    <row r="144" spans="6:10" ht="11.25">
      <c r="F144" s="57"/>
      <c r="G144" s="57"/>
      <c r="H144" s="57"/>
      <c r="I144" s="57"/>
      <c r="J144" s="57"/>
    </row>
    <row r="145" spans="6:10" ht="11.25">
      <c r="F145" s="81" t="s">
        <v>578</v>
      </c>
      <c r="G145" s="81"/>
      <c r="H145" s="81"/>
      <c r="I145" s="81"/>
      <c r="J145" s="81"/>
    </row>
    <row r="146" spans="6:10" ht="11.25">
      <c r="F146" s="57"/>
      <c r="G146" s="57"/>
      <c r="H146" s="57"/>
      <c r="I146" s="57"/>
      <c r="J146" s="57"/>
    </row>
    <row r="148" spans="1:10" ht="11.25">
      <c r="A148" s="20" t="s">
        <v>375</v>
      </c>
      <c r="B148" s="15"/>
      <c r="C148" s="15"/>
      <c r="D148" s="15"/>
      <c r="E148" s="15"/>
      <c r="F148" s="15"/>
      <c r="G148" s="15"/>
      <c r="H148" s="15"/>
      <c r="I148" s="15"/>
      <c r="J148" s="15"/>
    </row>
    <row r="150" spans="2:3" ht="11.25">
      <c r="B150" s="1" t="s">
        <v>198</v>
      </c>
      <c r="C150" s="1" t="s">
        <v>217</v>
      </c>
    </row>
    <row r="151" ht="11.25">
      <c r="C151" s="1" t="s">
        <v>216</v>
      </c>
    </row>
    <row r="153" ht="11.25">
      <c r="C153" s="1" t="s">
        <v>218</v>
      </c>
    </row>
    <row r="154" ht="11.25">
      <c r="C154" s="1" t="s">
        <v>219</v>
      </c>
    </row>
    <row r="155" ht="11.25">
      <c r="C155" s="1" t="s">
        <v>220</v>
      </c>
    </row>
    <row r="157" spans="2:3" ht="11.25">
      <c r="B157" s="1" t="s">
        <v>891</v>
      </c>
      <c r="C157" s="1" t="s">
        <v>288</v>
      </c>
    </row>
    <row r="158" ht="11.25">
      <c r="C158" s="1" t="s">
        <v>287</v>
      </c>
    </row>
    <row r="159" ht="11.25">
      <c r="C159" s="1" t="s">
        <v>299</v>
      </c>
    </row>
    <row r="160" ht="11.25">
      <c r="C160" s="1" t="s">
        <v>300</v>
      </c>
    </row>
    <row r="161" ht="11.25">
      <c r="C161" s="1" t="s">
        <v>301</v>
      </c>
    </row>
    <row r="162" ht="11.25">
      <c r="C162" s="1" t="s">
        <v>689</v>
      </c>
    </row>
    <row r="164" spans="6:10" ht="11.25">
      <c r="F164" s="81" t="s">
        <v>376</v>
      </c>
      <c r="G164" s="81"/>
      <c r="H164" s="81"/>
      <c r="I164" s="81"/>
      <c r="J164" s="81"/>
    </row>
    <row r="166" spans="1:10" ht="11.25">
      <c r="A166" s="20" t="s">
        <v>205</v>
      </c>
      <c r="B166" s="15"/>
      <c r="C166" s="15"/>
      <c r="D166" s="15"/>
      <c r="E166" s="15"/>
      <c r="F166" s="15"/>
      <c r="G166" s="15"/>
      <c r="H166" s="15"/>
      <c r="I166" s="15"/>
      <c r="J166" s="15"/>
    </row>
    <row r="168" spans="2:4" ht="11.25">
      <c r="B168" s="1" t="s">
        <v>206</v>
      </c>
      <c r="D168" s="1" t="s">
        <v>207</v>
      </c>
    </row>
    <row r="169" spans="2:4" ht="11.25">
      <c r="B169" s="1" t="s">
        <v>208</v>
      </c>
      <c r="D169" s="1" t="s">
        <v>210</v>
      </c>
    </row>
    <row r="170" spans="2:4" ht="11.25">
      <c r="B170" s="1" t="s">
        <v>209</v>
      </c>
      <c r="D170" s="1" t="s">
        <v>211</v>
      </c>
    </row>
    <row r="171" spans="2:4" ht="11.25">
      <c r="B171" s="1" t="s">
        <v>213</v>
      </c>
      <c r="D171" s="55" t="s">
        <v>212</v>
      </c>
    </row>
  </sheetData>
  <mergeCells count="10">
    <mergeCell ref="F10:J10"/>
    <mergeCell ref="F14:J14"/>
    <mergeCell ref="F112:J112"/>
    <mergeCell ref="F164:J164"/>
    <mergeCell ref="F145:J145"/>
    <mergeCell ref="F26:J26"/>
    <mergeCell ref="F39:J39"/>
    <mergeCell ref="F143:J143"/>
    <mergeCell ref="F130:J130"/>
    <mergeCell ref="F135:J135"/>
  </mergeCells>
  <hyperlinks>
    <hyperlink ref="F10" r:id="rId1" display="http://www.enissi.com/kompas/sienpi2006/otenki.xls"/>
    <hyperlink ref="F14" r:id="rId2" display="http://www.enissi.com/kompas/sienpi2006/otenki.exe"/>
    <hyperlink ref="F10:J10" r:id="rId3" display="http://www.enissi.com/kompas/sienpi2006/otenki/otenki.xls"/>
    <hyperlink ref="F112" r:id="rId4" display="http://www.enissi.com/kompas/sienpi2006/otenki.xls"/>
    <hyperlink ref="F112:J112" location="train0101!A1" display="exercise01.xls"/>
    <hyperlink ref="F130" r:id="rId5" display="http://www.enissi.com/kompas/sienpi2006/otenki.xls"/>
    <hyperlink ref="F130:J130" location="train0201!A1" display="thinkabout02.htm"/>
    <hyperlink ref="F135" r:id="rId6" display="http://www.enissi.com/kompas/sienpi2006/otenki.xls"/>
    <hyperlink ref="F135:J135" location="train0202!A1" display="thinkabout02.htm"/>
    <hyperlink ref="F26" r:id="rId7" display="http://www.enissi.com/kompas/sienpi2006/otenki.xls"/>
    <hyperlink ref="F26:J26" r:id="rId8" display="exercise01.xls"/>
    <hyperlink ref="F39" r:id="rId9" display="http://www.enissi.com/kompas/sienpi2006/otenki.xls"/>
    <hyperlink ref="F39:J39" r:id="rId10" display="exercise02.xls"/>
    <hyperlink ref="F143" r:id="rId11" display="http://www.enissi.com/kompas/sienpi2006/otenki.xls"/>
    <hyperlink ref="F143:J143" location="Utility!A1" display="EXERCISE02:train0202"/>
    <hyperlink ref="F145" r:id="rId12" display="http://www.enissi.com/kompas/sienpi2006/otenki.xls"/>
    <hyperlink ref="F145:J145" r:id="rId13" display="utility.xls"/>
    <hyperlink ref="F164" r:id="rId14" display="http://www.enissi.com/kompas/sienpi2006/otenki.xls"/>
    <hyperlink ref="F164:J164" r:id="rId15" display="thinkabout.htm"/>
    <hyperlink ref="J35" location="train0201!B235" display="=&gt;"/>
  </hyperlinks>
  <printOptions/>
  <pageMargins left="0.75" right="0.75" top="1" bottom="1" header="0.512" footer="0.512"/>
  <pageSetup horizontalDpi="200" verticalDpi="200" orientation="landscape" paperSize="9" r:id="rId16"/>
</worksheet>
</file>

<file path=xl/worksheets/sheet2.xml><?xml version="1.0" encoding="utf-8"?>
<worksheet xmlns="http://schemas.openxmlformats.org/spreadsheetml/2006/main" xmlns:r="http://schemas.openxmlformats.org/officeDocument/2006/relationships">
  <sheetPr codeName="Sheet2"/>
  <dimension ref="A2:AJ37"/>
  <sheetViews>
    <sheetView workbookViewId="0" topLeftCell="A1">
      <selection activeCell="AE31" sqref="AE31"/>
    </sheetView>
  </sheetViews>
  <sheetFormatPr defaultColWidth="9.00390625" defaultRowHeight="13.5"/>
  <cols>
    <col min="1" max="34" width="2.75390625" style="1" customWidth="1"/>
    <col min="35" max="36" width="4.00390625" style="1" customWidth="1"/>
    <col min="37" max="16384" width="9.00390625" style="1" customWidth="1"/>
  </cols>
  <sheetData>
    <row r="2" spans="1:36" s="17" customFormat="1" ht="11.25">
      <c r="A2" s="16"/>
      <c r="B2" s="18" t="s">
        <v>867</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4" spans="2:34" ht="11.25">
      <c r="B4" s="85" t="s">
        <v>843</v>
      </c>
      <c r="C4" s="85"/>
      <c r="D4" s="85"/>
      <c r="E4" s="85"/>
      <c r="F4" s="85"/>
      <c r="G4" s="85" t="s">
        <v>844</v>
      </c>
      <c r="H4" s="85"/>
      <c r="I4" s="85"/>
      <c r="J4" s="85"/>
      <c r="K4" s="85" t="s">
        <v>845</v>
      </c>
      <c r="L4" s="85"/>
      <c r="M4" s="85"/>
      <c r="N4" s="85"/>
      <c r="O4" s="85"/>
      <c r="P4" s="85"/>
      <c r="Q4" s="85"/>
      <c r="R4" s="85"/>
      <c r="S4" s="85"/>
      <c r="T4" s="85"/>
      <c r="U4" s="85"/>
      <c r="V4" s="85"/>
      <c r="W4" s="85"/>
      <c r="X4" s="85"/>
      <c r="Y4" s="85"/>
      <c r="Z4" s="85"/>
      <c r="AA4" s="85"/>
      <c r="AB4" s="85" t="s">
        <v>846</v>
      </c>
      <c r="AC4" s="85"/>
      <c r="AD4" s="85"/>
      <c r="AE4" s="85"/>
      <c r="AF4" s="85"/>
      <c r="AG4" s="84" t="s">
        <v>847</v>
      </c>
      <c r="AH4" s="84"/>
    </row>
    <row r="5" spans="2:34" ht="11.25">
      <c r="B5" s="83" t="s">
        <v>862</v>
      </c>
      <c r="C5" s="83"/>
      <c r="D5" s="83"/>
      <c r="E5" s="83"/>
      <c r="F5" s="83"/>
      <c r="G5" s="83" t="s">
        <v>852</v>
      </c>
      <c r="H5" s="83"/>
      <c r="I5" s="83"/>
      <c r="J5" s="83"/>
      <c r="K5" s="83" t="s">
        <v>853</v>
      </c>
      <c r="L5" s="83"/>
      <c r="M5" s="83"/>
      <c r="N5" s="83"/>
      <c r="O5" s="83"/>
      <c r="P5" s="83"/>
      <c r="Q5" s="83"/>
      <c r="R5" s="83"/>
      <c r="S5" s="83"/>
      <c r="T5" s="83"/>
      <c r="U5" s="83"/>
      <c r="V5" s="83"/>
      <c r="W5" s="83"/>
      <c r="X5" s="83"/>
      <c r="Y5" s="83"/>
      <c r="Z5" s="83"/>
      <c r="AA5" s="83"/>
      <c r="AB5" s="83" t="s">
        <v>854</v>
      </c>
      <c r="AC5" s="83"/>
      <c r="AD5" s="83"/>
      <c r="AE5" s="83"/>
      <c r="AF5" s="83"/>
      <c r="AG5" s="82"/>
      <c r="AH5" s="82"/>
    </row>
    <row r="6" spans="2:34" ht="11.25">
      <c r="B6" s="83" t="s">
        <v>861</v>
      </c>
      <c r="C6" s="83"/>
      <c r="D6" s="83"/>
      <c r="E6" s="83"/>
      <c r="F6" s="83"/>
      <c r="G6" s="83" t="s">
        <v>855</v>
      </c>
      <c r="H6" s="83"/>
      <c r="I6" s="83"/>
      <c r="J6" s="83"/>
      <c r="K6" s="83" t="s">
        <v>879</v>
      </c>
      <c r="L6" s="83"/>
      <c r="M6" s="83"/>
      <c r="N6" s="83"/>
      <c r="O6" s="83"/>
      <c r="P6" s="83"/>
      <c r="Q6" s="83"/>
      <c r="R6" s="83"/>
      <c r="S6" s="83"/>
      <c r="T6" s="83"/>
      <c r="U6" s="83"/>
      <c r="V6" s="83"/>
      <c r="W6" s="83"/>
      <c r="X6" s="83"/>
      <c r="Y6" s="83"/>
      <c r="Z6" s="83"/>
      <c r="AA6" s="83"/>
      <c r="AB6" s="83" t="s">
        <v>858</v>
      </c>
      <c r="AC6" s="83"/>
      <c r="AD6" s="83"/>
      <c r="AE6" s="83"/>
      <c r="AF6" s="83"/>
      <c r="AG6" s="82"/>
      <c r="AH6" s="82"/>
    </row>
    <row r="7" spans="2:34" ht="11.25">
      <c r="B7" s="83" t="s">
        <v>860</v>
      </c>
      <c r="C7" s="83"/>
      <c r="D7" s="83"/>
      <c r="E7" s="83"/>
      <c r="F7" s="83"/>
      <c r="G7" s="83" t="s">
        <v>856</v>
      </c>
      <c r="H7" s="83"/>
      <c r="I7" s="83"/>
      <c r="J7" s="83"/>
      <c r="K7" s="83" t="s">
        <v>872</v>
      </c>
      <c r="L7" s="83"/>
      <c r="M7" s="83"/>
      <c r="N7" s="83"/>
      <c r="O7" s="83"/>
      <c r="P7" s="83"/>
      <c r="Q7" s="83"/>
      <c r="R7" s="83"/>
      <c r="S7" s="83"/>
      <c r="T7" s="83"/>
      <c r="U7" s="83"/>
      <c r="V7" s="83"/>
      <c r="W7" s="83"/>
      <c r="X7" s="83"/>
      <c r="Y7" s="83"/>
      <c r="Z7" s="83"/>
      <c r="AA7" s="83"/>
      <c r="AB7" s="83" t="s">
        <v>859</v>
      </c>
      <c r="AC7" s="83"/>
      <c r="AD7" s="83"/>
      <c r="AE7" s="83"/>
      <c r="AF7" s="83"/>
      <c r="AG7" s="82"/>
      <c r="AH7" s="82"/>
    </row>
    <row r="8" spans="2:34" ht="11.25">
      <c r="B8" s="83" t="s">
        <v>878</v>
      </c>
      <c r="C8" s="83"/>
      <c r="D8" s="83"/>
      <c r="E8" s="83"/>
      <c r="F8" s="83"/>
      <c r="G8" s="83" t="s">
        <v>869</v>
      </c>
      <c r="H8" s="83"/>
      <c r="I8" s="83"/>
      <c r="J8" s="83"/>
      <c r="K8" s="83" t="s">
        <v>880</v>
      </c>
      <c r="L8" s="83"/>
      <c r="M8" s="83"/>
      <c r="N8" s="83"/>
      <c r="O8" s="83"/>
      <c r="P8" s="83"/>
      <c r="Q8" s="83"/>
      <c r="R8" s="83"/>
      <c r="S8" s="83"/>
      <c r="T8" s="83"/>
      <c r="U8" s="83"/>
      <c r="V8" s="83"/>
      <c r="W8" s="83"/>
      <c r="X8" s="83"/>
      <c r="Y8" s="83"/>
      <c r="Z8" s="83"/>
      <c r="AA8" s="83"/>
      <c r="AB8" s="83" t="s">
        <v>873</v>
      </c>
      <c r="AC8" s="83"/>
      <c r="AD8" s="83"/>
      <c r="AE8" s="83"/>
      <c r="AF8" s="83"/>
      <c r="AG8" s="82"/>
      <c r="AH8" s="82"/>
    </row>
    <row r="9" spans="2:34" ht="11.25">
      <c r="B9" s="83" t="s">
        <v>876</v>
      </c>
      <c r="C9" s="83"/>
      <c r="D9" s="83"/>
      <c r="E9" s="83"/>
      <c r="F9" s="83"/>
      <c r="G9" s="83" t="s">
        <v>870</v>
      </c>
      <c r="H9" s="83"/>
      <c r="I9" s="83"/>
      <c r="J9" s="83"/>
      <c r="K9" s="83" t="s">
        <v>872</v>
      </c>
      <c r="L9" s="83"/>
      <c r="M9" s="83"/>
      <c r="N9" s="83"/>
      <c r="O9" s="83"/>
      <c r="P9" s="83"/>
      <c r="Q9" s="83"/>
      <c r="R9" s="83"/>
      <c r="S9" s="83"/>
      <c r="T9" s="83"/>
      <c r="U9" s="83"/>
      <c r="V9" s="83"/>
      <c r="W9" s="83"/>
      <c r="X9" s="83"/>
      <c r="Y9" s="83"/>
      <c r="Z9" s="83"/>
      <c r="AA9" s="83"/>
      <c r="AB9" s="83" t="s">
        <v>874</v>
      </c>
      <c r="AC9" s="83"/>
      <c r="AD9" s="83"/>
      <c r="AE9" s="83"/>
      <c r="AF9" s="83"/>
      <c r="AG9" s="82"/>
      <c r="AH9" s="82"/>
    </row>
    <row r="10" spans="2:34" ht="11.25">
      <c r="B10" s="83" t="s">
        <v>877</v>
      </c>
      <c r="C10" s="83"/>
      <c r="D10" s="83"/>
      <c r="E10" s="83"/>
      <c r="F10" s="83"/>
      <c r="G10" s="83" t="s">
        <v>871</v>
      </c>
      <c r="H10" s="83"/>
      <c r="I10" s="83"/>
      <c r="J10" s="83"/>
      <c r="K10" s="83" t="s">
        <v>857</v>
      </c>
      <c r="L10" s="83"/>
      <c r="M10" s="83"/>
      <c r="N10" s="83"/>
      <c r="O10" s="83"/>
      <c r="P10" s="83"/>
      <c r="Q10" s="83"/>
      <c r="R10" s="83"/>
      <c r="S10" s="83"/>
      <c r="T10" s="83"/>
      <c r="U10" s="83"/>
      <c r="V10" s="83"/>
      <c r="W10" s="83"/>
      <c r="X10" s="83"/>
      <c r="Y10" s="83"/>
      <c r="Z10" s="83"/>
      <c r="AA10" s="83"/>
      <c r="AB10" s="83" t="s">
        <v>875</v>
      </c>
      <c r="AC10" s="83"/>
      <c r="AD10" s="83"/>
      <c r="AE10" s="83"/>
      <c r="AF10" s="83"/>
      <c r="AG10" s="82"/>
      <c r="AH10" s="82"/>
    </row>
    <row r="11" spans="2:34" ht="11.25">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2"/>
      <c r="AH11" s="82"/>
    </row>
    <row r="12" spans="2:34" ht="11.25">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2"/>
      <c r="AH12" s="82"/>
    </row>
    <row r="13" spans="2:34" ht="11.25">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2"/>
      <c r="AH13" s="82"/>
    </row>
    <row r="14" spans="2:34" ht="11.25">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2"/>
      <c r="AH14" s="82"/>
    </row>
    <row r="15" spans="2:34" ht="11.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3"/>
      <c r="AH15" s="3"/>
    </row>
    <row r="16" spans="2:34" s="10" customFormat="1" ht="11.25">
      <c r="B16" s="4"/>
      <c r="C16" s="4"/>
      <c r="D16" s="4"/>
      <c r="E16" s="4"/>
      <c r="F16" s="1" t="s">
        <v>863</v>
      </c>
      <c r="G16" s="1" t="s">
        <v>865</v>
      </c>
      <c r="H16" s="4"/>
      <c r="I16" s="4"/>
      <c r="J16" s="4"/>
      <c r="K16" s="4"/>
      <c r="L16" s="4"/>
      <c r="M16" s="4"/>
      <c r="N16" s="4"/>
      <c r="O16" s="4"/>
      <c r="P16" s="4"/>
      <c r="Q16" s="4"/>
      <c r="R16" s="4"/>
      <c r="S16" s="4"/>
      <c r="T16" s="4"/>
      <c r="U16" s="4"/>
      <c r="V16" s="4"/>
      <c r="W16" s="4"/>
      <c r="X16" s="4"/>
      <c r="Y16" s="4"/>
      <c r="Z16" s="4"/>
      <c r="AA16" s="4"/>
      <c r="AB16" s="4"/>
      <c r="AC16" s="4"/>
      <c r="AD16" s="4"/>
      <c r="AE16" s="4"/>
      <c r="AF16" s="4"/>
      <c r="AG16" s="5"/>
      <c r="AH16" s="5"/>
    </row>
    <row r="17" spans="6:7" ht="11.25">
      <c r="F17" s="1" t="s">
        <v>863</v>
      </c>
      <c r="G17" s="1" t="s">
        <v>864</v>
      </c>
    </row>
    <row r="18" spans="6:7" ht="11.25">
      <c r="F18" s="1" t="s">
        <v>863</v>
      </c>
      <c r="G18" s="1" t="s">
        <v>868</v>
      </c>
    </row>
    <row r="19" spans="6:7" ht="11.25">
      <c r="F19" s="1" t="s">
        <v>863</v>
      </c>
      <c r="G19" s="1" t="s">
        <v>866</v>
      </c>
    </row>
    <row r="20" ht="12" thickBot="1"/>
    <row r="21" spans="7:32" ht="11.25">
      <c r="G21" s="6"/>
      <c r="H21" s="7"/>
      <c r="I21" s="7"/>
      <c r="J21" s="7"/>
      <c r="K21" s="7"/>
      <c r="L21" s="7"/>
      <c r="M21" s="7"/>
      <c r="N21" s="7"/>
      <c r="O21" s="7"/>
      <c r="P21" s="7"/>
      <c r="Q21" s="7"/>
      <c r="R21" s="7"/>
      <c r="S21" s="7"/>
      <c r="T21" s="7"/>
      <c r="U21" s="7"/>
      <c r="V21" s="7"/>
      <c r="W21" s="7"/>
      <c r="X21" s="7"/>
      <c r="Y21" s="7"/>
      <c r="Z21" s="7"/>
      <c r="AA21" s="7"/>
      <c r="AB21" s="8"/>
      <c r="AD21" s="91" t="s">
        <v>851</v>
      </c>
      <c r="AE21" s="92"/>
      <c r="AF21" s="93"/>
    </row>
    <row r="22" spans="7:32" ht="11.25">
      <c r="G22" s="9"/>
      <c r="H22" s="10"/>
      <c r="I22" s="10"/>
      <c r="J22" s="10"/>
      <c r="K22" s="10"/>
      <c r="L22" s="10"/>
      <c r="M22" s="10"/>
      <c r="N22" s="10"/>
      <c r="O22" s="10"/>
      <c r="P22" s="10"/>
      <c r="Q22" s="10"/>
      <c r="R22" s="10"/>
      <c r="S22" s="10"/>
      <c r="T22" s="10"/>
      <c r="U22" s="10"/>
      <c r="V22" s="10"/>
      <c r="W22" s="10"/>
      <c r="X22" s="10"/>
      <c r="Y22" s="10"/>
      <c r="Z22" s="10"/>
      <c r="AA22" s="10"/>
      <c r="AB22" s="11"/>
      <c r="AD22" s="94"/>
      <c r="AE22" s="95"/>
      <c r="AF22" s="96"/>
    </row>
    <row r="23" spans="7:28" ht="11.25">
      <c r="G23" s="9"/>
      <c r="H23" s="90"/>
      <c r="I23" s="90"/>
      <c r="J23" s="90"/>
      <c r="K23" s="10"/>
      <c r="L23" s="10"/>
      <c r="M23" s="10"/>
      <c r="N23" s="10"/>
      <c r="O23" s="10"/>
      <c r="P23" s="10"/>
      <c r="Q23" s="10"/>
      <c r="R23" s="10"/>
      <c r="S23" s="10"/>
      <c r="T23" s="10"/>
      <c r="U23" s="10"/>
      <c r="V23" s="10"/>
      <c r="W23" s="10"/>
      <c r="X23" s="10"/>
      <c r="Y23" s="10"/>
      <c r="Z23" s="10"/>
      <c r="AA23" s="10"/>
      <c r="AB23" s="11"/>
    </row>
    <row r="24" spans="7:28" ht="11.25">
      <c r="G24" s="9"/>
      <c r="H24" s="90"/>
      <c r="I24" s="90"/>
      <c r="J24" s="90"/>
      <c r="K24" s="10"/>
      <c r="L24" s="10"/>
      <c r="M24" s="10"/>
      <c r="N24" s="10"/>
      <c r="O24" s="10"/>
      <c r="P24" s="10"/>
      <c r="Q24" s="10"/>
      <c r="R24" s="10"/>
      <c r="S24" s="10"/>
      <c r="T24" s="10"/>
      <c r="U24" s="10"/>
      <c r="V24" s="10"/>
      <c r="W24" s="10"/>
      <c r="X24" s="10"/>
      <c r="Y24" s="10"/>
      <c r="Z24" s="10"/>
      <c r="AA24" s="10"/>
      <c r="AB24" s="11"/>
    </row>
    <row r="25" spans="7:28" ht="11.25">
      <c r="G25" s="9"/>
      <c r="H25" s="90"/>
      <c r="I25" s="90"/>
      <c r="J25" s="90"/>
      <c r="K25" s="10"/>
      <c r="L25" s="10"/>
      <c r="M25" s="10"/>
      <c r="N25" s="10"/>
      <c r="O25" s="10"/>
      <c r="P25" s="10"/>
      <c r="Q25" s="10"/>
      <c r="R25" s="10"/>
      <c r="S25" s="10"/>
      <c r="T25" s="10"/>
      <c r="U25" s="10"/>
      <c r="V25" s="10"/>
      <c r="W25" s="10"/>
      <c r="X25" s="10"/>
      <c r="Y25" s="10"/>
      <c r="Z25" s="10"/>
      <c r="AA25" s="10"/>
      <c r="AB25" s="11"/>
    </row>
    <row r="26" spans="7:28" ht="11.25">
      <c r="G26" s="9"/>
      <c r="H26" s="90"/>
      <c r="I26" s="90"/>
      <c r="J26" s="90"/>
      <c r="K26" s="10"/>
      <c r="L26" s="10"/>
      <c r="M26" s="10"/>
      <c r="N26" s="10"/>
      <c r="O26" s="10"/>
      <c r="P26" s="10"/>
      <c r="Q26" s="10"/>
      <c r="R26" s="10"/>
      <c r="S26" s="10"/>
      <c r="T26" s="10"/>
      <c r="U26" s="10"/>
      <c r="V26" s="10"/>
      <c r="W26" s="10"/>
      <c r="X26" s="10"/>
      <c r="Y26" s="10"/>
      <c r="Z26" s="10"/>
      <c r="AA26" s="10"/>
      <c r="AB26" s="11"/>
    </row>
    <row r="27" spans="7:28" ht="11.25">
      <c r="G27" s="9"/>
      <c r="H27" s="10"/>
      <c r="I27" s="10"/>
      <c r="J27" s="10"/>
      <c r="K27" s="10"/>
      <c r="L27" s="10"/>
      <c r="M27" s="10"/>
      <c r="N27" s="10"/>
      <c r="O27" s="10"/>
      <c r="P27" s="10"/>
      <c r="Q27" s="10"/>
      <c r="R27" s="10"/>
      <c r="S27" s="10"/>
      <c r="T27" s="10"/>
      <c r="U27" s="10"/>
      <c r="V27" s="10"/>
      <c r="W27" s="10"/>
      <c r="X27" s="10"/>
      <c r="Y27" s="10"/>
      <c r="Z27" s="10"/>
      <c r="AA27" s="10"/>
      <c r="AB27" s="11"/>
    </row>
    <row r="28" spans="7:28" ht="11.25">
      <c r="G28" s="9"/>
      <c r="H28" s="10"/>
      <c r="I28" s="10"/>
      <c r="J28" s="10"/>
      <c r="K28" s="10"/>
      <c r="L28" s="10" t="s">
        <v>848</v>
      </c>
      <c r="M28" s="87" t="s">
        <v>223</v>
      </c>
      <c r="N28" s="87"/>
      <c r="O28" s="87"/>
      <c r="P28" s="87"/>
      <c r="Q28" s="87"/>
      <c r="R28" s="10"/>
      <c r="S28" s="10"/>
      <c r="T28" s="10"/>
      <c r="U28" s="10"/>
      <c r="V28" s="10"/>
      <c r="W28" s="10"/>
      <c r="X28" s="10"/>
      <c r="Y28" s="10"/>
      <c r="Z28" s="10"/>
      <c r="AA28" s="10"/>
      <c r="AB28" s="11"/>
    </row>
    <row r="29" spans="7:28" ht="11.25">
      <c r="G29" s="9"/>
      <c r="H29" s="10"/>
      <c r="I29" s="10"/>
      <c r="J29" s="10"/>
      <c r="K29" s="10"/>
      <c r="L29" s="87" t="s">
        <v>221</v>
      </c>
      <c r="M29" s="87"/>
      <c r="N29" s="87"/>
      <c r="O29" s="87"/>
      <c r="P29" s="87"/>
      <c r="Q29" s="87"/>
      <c r="R29" s="87"/>
      <c r="S29" s="87"/>
      <c r="T29" s="87"/>
      <c r="U29" s="87"/>
      <c r="V29" s="87"/>
      <c r="W29" s="87"/>
      <c r="X29" s="87"/>
      <c r="Y29" s="87"/>
      <c r="Z29" s="87"/>
      <c r="AA29" s="10"/>
      <c r="AB29" s="11"/>
    </row>
    <row r="30" spans="7:28" ht="11.25">
      <c r="G30" s="9"/>
      <c r="H30" s="10"/>
      <c r="I30" s="10"/>
      <c r="J30" s="10"/>
      <c r="K30" s="10"/>
      <c r="L30" s="10"/>
      <c r="M30" s="10"/>
      <c r="N30" s="10"/>
      <c r="O30" s="10"/>
      <c r="P30" s="10"/>
      <c r="Q30" s="10"/>
      <c r="R30" s="10"/>
      <c r="S30" s="10"/>
      <c r="T30" s="10"/>
      <c r="U30" s="10"/>
      <c r="V30" s="10"/>
      <c r="W30" s="10"/>
      <c r="X30" s="10"/>
      <c r="Y30" s="10"/>
      <c r="Z30" s="10"/>
      <c r="AA30" s="10"/>
      <c r="AB30" s="11"/>
    </row>
    <row r="31" spans="7:28" ht="11.25">
      <c r="G31" s="9"/>
      <c r="H31" s="10"/>
      <c r="I31" s="10"/>
      <c r="J31" s="10"/>
      <c r="K31" s="10"/>
      <c r="L31" s="10"/>
      <c r="M31" s="10"/>
      <c r="N31" s="10"/>
      <c r="O31" s="88" t="s">
        <v>877</v>
      </c>
      <c r="P31" s="88"/>
      <c r="Q31" s="88"/>
      <c r="R31" s="88"/>
      <c r="S31" s="88"/>
      <c r="T31" s="88"/>
      <c r="U31" s="88"/>
      <c r="V31" s="88"/>
      <c r="W31" s="88"/>
      <c r="X31" s="89" t="s">
        <v>849</v>
      </c>
      <c r="Y31" s="10"/>
      <c r="Z31" s="10"/>
      <c r="AA31" s="10"/>
      <c r="AB31" s="11"/>
    </row>
    <row r="32" spans="7:28" ht="11.25">
      <c r="G32" s="9"/>
      <c r="H32" s="10"/>
      <c r="I32" s="10"/>
      <c r="J32" s="10"/>
      <c r="K32" s="10"/>
      <c r="L32" s="10"/>
      <c r="M32" s="10"/>
      <c r="N32" s="10"/>
      <c r="O32" s="88"/>
      <c r="P32" s="88"/>
      <c r="Q32" s="88"/>
      <c r="R32" s="88"/>
      <c r="S32" s="88"/>
      <c r="T32" s="88"/>
      <c r="U32" s="88"/>
      <c r="V32" s="88"/>
      <c r="W32" s="88"/>
      <c r="X32" s="89"/>
      <c r="Y32" s="10"/>
      <c r="Z32" s="10"/>
      <c r="AA32" s="10"/>
      <c r="AB32" s="11"/>
    </row>
    <row r="33" spans="7:28" ht="11.25">
      <c r="G33" s="9"/>
      <c r="H33" s="10"/>
      <c r="I33" s="10"/>
      <c r="J33" s="10"/>
      <c r="K33" s="10"/>
      <c r="L33" s="10"/>
      <c r="M33" s="10"/>
      <c r="N33" s="10"/>
      <c r="O33" s="10"/>
      <c r="P33" s="86" t="s">
        <v>850</v>
      </c>
      <c r="Q33" s="86"/>
      <c r="R33" s="87" t="s">
        <v>222</v>
      </c>
      <c r="S33" s="87"/>
      <c r="T33" s="87"/>
      <c r="U33" s="87"/>
      <c r="V33" s="87"/>
      <c r="W33" s="87"/>
      <c r="X33" s="10"/>
      <c r="Y33" s="10"/>
      <c r="Z33" s="10"/>
      <c r="AA33" s="10"/>
      <c r="AB33" s="11"/>
    </row>
    <row r="34" spans="7:28" ht="11.25">
      <c r="G34" s="9"/>
      <c r="H34" s="10"/>
      <c r="I34" s="10"/>
      <c r="J34" s="10"/>
      <c r="K34" s="10"/>
      <c r="L34" s="10"/>
      <c r="M34" s="10"/>
      <c r="N34" s="10"/>
      <c r="O34" s="10"/>
      <c r="P34" s="10"/>
      <c r="Q34" s="10"/>
      <c r="R34" s="10"/>
      <c r="S34" s="10"/>
      <c r="T34" s="10"/>
      <c r="U34" s="10"/>
      <c r="V34" s="10"/>
      <c r="W34" s="10"/>
      <c r="X34" s="10"/>
      <c r="Y34" s="10"/>
      <c r="Z34" s="10"/>
      <c r="AA34" s="10"/>
      <c r="AB34" s="11"/>
    </row>
    <row r="35" spans="7:28" ht="11.25">
      <c r="G35" s="9"/>
      <c r="H35" s="10"/>
      <c r="I35" s="10"/>
      <c r="J35" s="10"/>
      <c r="K35" s="10"/>
      <c r="L35" s="10"/>
      <c r="M35" s="10"/>
      <c r="N35" s="10"/>
      <c r="O35" s="10"/>
      <c r="P35" s="10"/>
      <c r="Q35" s="10"/>
      <c r="R35" s="10"/>
      <c r="S35" s="10"/>
      <c r="T35" s="10"/>
      <c r="U35" s="10"/>
      <c r="V35" s="10"/>
      <c r="W35" s="10"/>
      <c r="X35" s="10"/>
      <c r="Y35" s="10"/>
      <c r="Z35" s="10"/>
      <c r="AA35" s="10"/>
      <c r="AB35" s="11"/>
    </row>
    <row r="36" spans="7:28" ht="11.25">
      <c r="G36" s="9"/>
      <c r="H36" s="10"/>
      <c r="I36" s="10"/>
      <c r="J36" s="10"/>
      <c r="K36" s="10"/>
      <c r="L36" s="10"/>
      <c r="M36" s="10"/>
      <c r="N36" s="10"/>
      <c r="O36" s="10"/>
      <c r="P36" s="10"/>
      <c r="Q36" s="10"/>
      <c r="R36" s="10"/>
      <c r="S36" s="10"/>
      <c r="T36" s="10"/>
      <c r="U36" s="10"/>
      <c r="V36" s="10"/>
      <c r="W36" s="10"/>
      <c r="X36" s="10"/>
      <c r="Y36" s="10"/>
      <c r="Z36" s="10"/>
      <c r="AA36" s="10"/>
      <c r="AB36" s="11"/>
    </row>
    <row r="37" spans="7:28" ht="12" thickBot="1">
      <c r="G37" s="12"/>
      <c r="H37" s="13"/>
      <c r="I37" s="13"/>
      <c r="J37" s="13"/>
      <c r="K37" s="13"/>
      <c r="L37" s="13"/>
      <c r="M37" s="13"/>
      <c r="N37" s="13"/>
      <c r="O37" s="13"/>
      <c r="P37" s="13"/>
      <c r="Q37" s="13"/>
      <c r="R37" s="13"/>
      <c r="S37" s="13"/>
      <c r="T37" s="13"/>
      <c r="U37" s="13"/>
      <c r="V37" s="13"/>
      <c r="W37" s="13"/>
      <c r="X37" s="13"/>
      <c r="Y37" s="13"/>
      <c r="Z37" s="13"/>
      <c r="AA37" s="13"/>
      <c r="AB37" s="14"/>
    </row>
  </sheetData>
  <mergeCells count="63">
    <mergeCell ref="H23:J26"/>
    <mergeCell ref="AD21:AF22"/>
    <mergeCell ref="M28:Q28"/>
    <mergeCell ref="L29:Z29"/>
    <mergeCell ref="K14:AA14"/>
    <mergeCell ref="AB14:AF14"/>
    <mergeCell ref="AG14:AH14"/>
    <mergeCell ref="P33:Q33"/>
    <mergeCell ref="R33:W33"/>
    <mergeCell ref="O31:W32"/>
    <mergeCell ref="X31:X32"/>
    <mergeCell ref="AB5:AF5"/>
    <mergeCell ref="AG5:AH5"/>
    <mergeCell ref="K6:AA6"/>
    <mergeCell ref="AB6:AF6"/>
    <mergeCell ref="AG6:AH6"/>
    <mergeCell ref="K5:AA5"/>
    <mergeCell ref="B14:F14"/>
    <mergeCell ref="G14:J14"/>
    <mergeCell ref="B13:F13"/>
    <mergeCell ref="G13:J13"/>
    <mergeCell ref="K12:AA12"/>
    <mergeCell ref="AB12:AF12"/>
    <mergeCell ref="AG12:AH12"/>
    <mergeCell ref="K13:AA13"/>
    <mergeCell ref="AB13:AF13"/>
    <mergeCell ref="AG13:AH13"/>
    <mergeCell ref="B12:F12"/>
    <mergeCell ref="G12:J12"/>
    <mergeCell ref="B11:F11"/>
    <mergeCell ref="G11:J11"/>
    <mergeCell ref="K11:AA11"/>
    <mergeCell ref="AB11:AF11"/>
    <mergeCell ref="AG11:AH11"/>
    <mergeCell ref="B10:F10"/>
    <mergeCell ref="G10:J10"/>
    <mergeCell ref="K10:AA10"/>
    <mergeCell ref="AB10:AF10"/>
    <mergeCell ref="AG10:AH10"/>
    <mergeCell ref="AG8:AH8"/>
    <mergeCell ref="K9:AA9"/>
    <mergeCell ref="B8:F8"/>
    <mergeCell ref="G8:J8"/>
    <mergeCell ref="B9:F9"/>
    <mergeCell ref="G9:J9"/>
    <mergeCell ref="K8:AA8"/>
    <mergeCell ref="AB8:AF8"/>
    <mergeCell ref="AB9:AF9"/>
    <mergeCell ref="AG9:AH9"/>
    <mergeCell ref="B7:F7"/>
    <mergeCell ref="G7:J7"/>
    <mergeCell ref="K7:AA7"/>
    <mergeCell ref="AB7:AF7"/>
    <mergeCell ref="AG7:AH7"/>
    <mergeCell ref="B5:F5"/>
    <mergeCell ref="G5:J5"/>
    <mergeCell ref="AG4:AH4"/>
    <mergeCell ref="AB4:AF4"/>
    <mergeCell ref="K4:AA4"/>
    <mergeCell ref="B4:F4"/>
    <mergeCell ref="G4:J4"/>
    <mergeCell ref="B6:F6"/>
    <mergeCell ref="G6:J6"/>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2:AK110"/>
  <sheetViews>
    <sheetView workbookViewId="0" topLeftCell="A1">
      <selection activeCell="C29" sqref="C29:D31"/>
    </sheetView>
  </sheetViews>
  <sheetFormatPr defaultColWidth="9.00390625" defaultRowHeight="13.5"/>
  <cols>
    <col min="1" max="38" width="2.25390625" style="1" customWidth="1"/>
    <col min="39" max="40" width="4.625" style="1" customWidth="1"/>
    <col min="41" max="16384" width="9.00390625" style="1" customWidth="1"/>
  </cols>
  <sheetData>
    <row r="2" spans="1:37" s="17" customFormat="1" ht="11.25">
      <c r="A2" s="16"/>
      <c r="B2" s="18" t="s">
        <v>245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4" spans="2:15" ht="11.25">
      <c r="B4" s="97">
        <v>2007</v>
      </c>
      <c r="C4" s="97"/>
      <c r="D4" s="97"/>
      <c r="E4" s="98" t="s">
        <v>240</v>
      </c>
      <c r="F4" s="98"/>
      <c r="G4" s="97">
        <v>1</v>
      </c>
      <c r="H4" s="97"/>
      <c r="I4" s="97"/>
      <c r="J4" s="98" t="s">
        <v>241</v>
      </c>
      <c r="K4" s="98"/>
      <c r="N4" s="1" t="s">
        <v>243</v>
      </c>
      <c r="O4" s="1" t="s">
        <v>244</v>
      </c>
    </row>
    <row r="5" ht="12" thickBot="1"/>
    <row r="6" spans="2:37" ht="12" thickBot="1">
      <c r="B6" s="119" t="s">
        <v>233</v>
      </c>
      <c r="C6" s="120"/>
      <c r="D6" s="120"/>
      <c r="E6" s="120"/>
      <c r="F6" s="121"/>
      <c r="G6" s="119" t="s">
        <v>234</v>
      </c>
      <c r="H6" s="120"/>
      <c r="I6" s="120"/>
      <c r="J6" s="120"/>
      <c r="K6" s="121"/>
      <c r="L6" s="119" t="s">
        <v>235</v>
      </c>
      <c r="M6" s="120"/>
      <c r="N6" s="120"/>
      <c r="O6" s="120"/>
      <c r="P6" s="121"/>
      <c r="Q6" s="119" t="s">
        <v>236</v>
      </c>
      <c r="R6" s="120"/>
      <c r="S6" s="120"/>
      <c r="T6" s="120"/>
      <c r="U6" s="121"/>
      <c r="V6" s="119" t="s">
        <v>237</v>
      </c>
      <c r="W6" s="120"/>
      <c r="X6" s="120"/>
      <c r="Y6" s="120"/>
      <c r="Z6" s="121"/>
      <c r="AA6" s="119" t="s">
        <v>238</v>
      </c>
      <c r="AB6" s="120"/>
      <c r="AC6" s="120"/>
      <c r="AD6" s="120"/>
      <c r="AE6" s="121"/>
      <c r="AF6" s="119" t="s">
        <v>239</v>
      </c>
      <c r="AG6" s="120"/>
      <c r="AH6" s="120"/>
      <c r="AI6" s="120"/>
      <c r="AJ6" s="121"/>
      <c r="AK6" s="10"/>
    </row>
    <row r="7" spans="2:36" ht="12" thickBot="1">
      <c r="B7" s="112" t="s">
        <v>891</v>
      </c>
      <c r="C7" s="107"/>
      <c r="D7" s="107"/>
      <c r="E7" s="107"/>
      <c r="F7" s="108"/>
      <c r="G7" s="106">
        <v>1</v>
      </c>
      <c r="H7" s="107"/>
      <c r="I7" s="107"/>
      <c r="J7" s="107"/>
      <c r="K7" s="108"/>
      <c r="L7" s="106">
        <v>2</v>
      </c>
      <c r="M7" s="107"/>
      <c r="N7" s="107"/>
      <c r="O7" s="107"/>
      <c r="P7" s="108"/>
      <c r="Q7" s="106">
        <v>3</v>
      </c>
      <c r="R7" s="107"/>
      <c r="S7" s="107"/>
      <c r="T7" s="107"/>
      <c r="U7" s="108"/>
      <c r="V7" s="106">
        <v>4</v>
      </c>
      <c r="W7" s="107"/>
      <c r="X7" s="107"/>
      <c r="Y7" s="107"/>
      <c r="Z7" s="108"/>
      <c r="AA7" s="106">
        <v>5</v>
      </c>
      <c r="AB7" s="107"/>
      <c r="AC7" s="107"/>
      <c r="AD7" s="107"/>
      <c r="AE7" s="108"/>
      <c r="AF7" s="106">
        <v>6</v>
      </c>
      <c r="AG7" s="107"/>
      <c r="AH7" s="107"/>
      <c r="AI7" s="107"/>
      <c r="AJ7" s="108"/>
    </row>
    <row r="8" spans="2:36" s="56" customFormat="1" ht="10.5">
      <c r="B8" s="109"/>
      <c r="C8" s="110"/>
      <c r="D8" s="110"/>
      <c r="E8" s="110"/>
      <c r="F8" s="111"/>
      <c r="G8" s="109"/>
      <c r="H8" s="110"/>
      <c r="I8" s="110"/>
      <c r="J8" s="110"/>
      <c r="K8" s="111"/>
      <c r="L8" s="109"/>
      <c r="M8" s="110"/>
      <c r="N8" s="110"/>
      <c r="O8" s="110"/>
      <c r="P8" s="111"/>
      <c r="Q8" s="109"/>
      <c r="R8" s="110"/>
      <c r="S8" s="110"/>
      <c r="T8" s="110"/>
      <c r="U8" s="111"/>
      <c r="V8" s="109"/>
      <c r="W8" s="110"/>
      <c r="X8" s="110"/>
      <c r="Y8" s="110"/>
      <c r="Z8" s="111"/>
      <c r="AA8" s="109"/>
      <c r="AB8" s="110"/>
      <c r="AC8" s="110"/>
      <c r="AD8" s="110"/>
      <c r="AE8" s="111"/>
      <c r="AF8" s="109"/>
      <c r="AG8" s="110"/>
      <c r="AH8" s="110"/>
      <c r="AI8" s="110"/>
      <c r="AJ8" s="111"/>
    </row>
    <row r="9" spans="2:36" s="56" customFormat="1" ht="11.25" thickBot="1">
      <c r="B9" s="99"/>
      <c r="C9" s="100"/>
      <c r="D9" s="100"/>
      <c r="E9" s="100"/>
      <c r="F9" s="101"/>
      <c r="G9" s="99"/>
      <c r="H9" s="100"/>
      <c r="I9" s="100"/>
      <c r="J9" s="100"/>
      <c r="K9" s="101"/>
      <c r="L9" s="99"/>
      <c r="M9" s="100"/>
      <c r="N9" s="100"/>
      <c r="O9" s="100"/>
      <c r="P9" s="101"/>
      <c r="Q9" s="99"/>
      <c r="R9" s="100"/>
      <c r="S9" s="100"/>
      <c r="T9" s="100"/>
      <c r="U9" s="101"/>
      <c r="V9" s="99"/>
      <c r="W9" s="100"/>
      <c r="X9" s="100"/>
      <c r="Y9" s="100"/>
      <c r="Z9" s="101"/>
      <c r="AA9" s="99"/>
      <c r="AB9" s="100"/>
      <c r="AC9" s="100"/>
      <c r="AD9" s="100"/>
      <c r="AE9" s="101"/>
      <c r="AF9" s="99"/>
      <c r="AG9" s="100"/>
      <c r="AH9" s="100"/>
      <c r="AI9" s="100"/>
      <c r="AJ9" s="101"/>
    </row>
    <row r="10" spans="2:36" ht="12" thickBot="1">
      <c r="B10" s="112">
        <v>7</v>
      </c>
      <c r="C10" s="107"/>
      <c r="D10" s="107"/>
      <c r="E10" s="107"/>
      <c r="F10" s="108"/>
      <c r="G10" s="106">
        <v>8</v>
      </c>
      <c r="H10" s="107"/>
      <c r="I10" s="107"/>
      <c r="J10" s="107"/>
      <c r="K10" s="108"/>
      <c r="L10" s="106">
        <v>9</v>
      </c>
      <c r="M10" s="107"/>
      <c r="N10" s="107"/>
      <c r="O10" s="107"/>
      <c r="P10" s="108"/>
      <c r="Q10" s="106">
        <v>10</v>
      </c>
      <c r="R10" s="107"/>
      <c r="S10" s="107"/>
      <c r="T10" s="107"/>
      <c r="U10" s="108"/>
      <c r="V10" s="106">
        <v>11</v>
      </c>
      <c r="W10" s="107"/>
      <c r="X10" s="107"/>
      <c r="Y10" s="107"/>
      <c r="Z10" s="108"/>
      <c r="AA10" s="106">
        <v>12</v>
      </c>
      <c r="AB10" s="107"/>
      <c r="AC10" s="107"/>
      <c r="AD10" s="107"/>
      <c r="AE10" s="108"/>
      <c r="AF10" s="106">
        <v>13</v>
      </c>
      <c r="AG10" s="107"/>
      <c r="AH10" s="107"/>
      <c r="AI10" s="107"/>
      <c r="AJ10" s="108"/>
    </row>
    <row r="11" spans="2:36" s="56" customFormat="1" ht="10.5">
      <c r="B11" s="99"/>
      <c r="C11" s="100"/>
      <c r="D11" s="100"/>
      <c r="E11" s="100"/>
      <c r="F11" s="101"/>
      <c r="G11" s="99"/>
      <c r="H11" s="100"/>
      <c r="I11" s="100"/>
      <c r="J11" s="100"/>
      <c r="K11" s="101"/>
      <c r="L11" s="99"/>
      <c r="M11" s="100"/>
      <c r="N11" s="100"/>
      <c r="O11" s="100"/>
      <c r="P11" s="101"/>
      <c r="Q11" s="99"/>
      <c r="R11" s="100"/>
      <c r="S11" s="100"/>
      <c r="T11" s="100"/>
      <c r="U11" s="101"/>
      <c r="V11" s="99"/>
      <c r="W11" s="100"/>
      <c r="X11" s="100"/>
      <c r="Y11" s="100"/>
      <c r="Z11" s="101"/>
      <c r="AA11" s="99"/>
      <c r="AB11" s="100"/>
      <c r="AC11" s="100"/>
      <c r="AD11" s="100"/>
      <c r="AE11" s="101"/>
      <c r="AF11" s="99"/>
      <c r="AG11" s="100"/>
      <c r="AH11" s="100"/>
      <c r="AI11" s="100"/>
      <c r="AJ11" s="101"/>
    </row>
    <row r="12" spans="2:36" s="56" customFormat="1" ht="11.25" thickBot="1">
      <c r="B12" s="99"/>
      <c r="C12" s="100"/>
      <c r="D12" s="100"/>
      <c r="E12" s="100"/>
      <c r="F12" s="101"/>
      <c r="G12" s="99"/>
      <c r="H12" s="100"/>
      <c r="I12" s="100"/>
      <c r="J12" s="100"/>
      <c r="K12" s="101"/>
      <c r="L12" s="99"/>
      <c r="M12" s="100"/>
      <c r="N12" s="100"/>
      <c r="O12" s="100"/>
      <c r="P12" s="101"/>
      <c r="Q12" s="99"/>
      <c r="R12" s="100"/>
      <c r="S12" s="100"/>
      <c r="T12" s="100"/>
      <c r="U12" s="101"/>
      <c r="V12" s="99"/>
      <c r="W12" s="100"/>
      <c r="X12" s="100"/>
      <c r="Y12" s="100"/>
      <c r="Z12" s="101"/>
      <c r="AA12" s="99"/>
      <c r="AB12" s="100"/>
      <c r="AC12" s="100"/>
      <c r="AD12" s="100"/>
      <c r="AE12" s="101"/>
      <c r="AF12" s="99"/>
      <c r="AG12" s="100"/>
      <c r="AH12" s="100"/>
      <c r="AI12" s="100"/>
      <c r="AJ12" s="101"/>
    </row>
    <row r="13" spans="2:36" ht="12" thickBot="1">
      <c r="B13" s="112">
        <v>14</v>
      </c>
      <c r="C13" s="107"/>
      <c r="D13" s="107"/>
      <c r="E13" s="107"/>
      <c r="F13" s="108"/>
      <c r="G13" s="106">
        <v>15</v>
      </c>
      <c r="H13" s="107"/>
      <c r="I13" s="107"/>
      <c r="J13" s="107"/>
      <c r="K13" s="108"/>
      <c r="L13" s="106">
        <v>16</v>
      </c>
      <c r="M13" s="107"/>
      <c r="N13" s="107"/>
      <c r="O13" s="107"/>
      <c r="P13" s="108"/>
      <c r="Q13" s="106">
        <v>17</v>
      </c>
      <c r="R13" s="107"/>
      <c r="S13" s="107"/>
      <c r="T13" s="107"/>
      <c r="U13" s="108"/>
      <c r="V13" s="106">
        <v>18</v>
      </c>
      <c r="W13" s="107"/>
      <c r="X13" s="107"/>
      <c r="Y13" s="107"/>
      <c r="Z13" s="108"/>
      <c r="AA13" s="106">
        <v>19</v>
      </c>
      <c r="AB13" s="107"/>
      <c r="AC13" s="107"/>
      <c r="AD13" s="107"/>
      <c r="AE13" s="108"/>
      <c r="AF13" s="106">
        <v>20</v>
      </c>
      <c r="AG13" s="107"/>
      <c r="AH13" s="107"/>
      <c r="AI13" s="107"/>
      <c r="AJ13" s="108"/>
    </row>
    <row r="14" spans="2:36" ht="11.25">
      <c r="B14" s="99"/>
      <c r="C14" s="100"/>
      <c r="D14" s="100"/>
      <c r="E14" s="100"/>
      <c r="F14" s="101"/>
      <c r="G14" s="99"/>
      <c r="H14" s="100"/>
      <c r="I14" s="100"/>
      <c r="J14" s="100"/>
      <c r="K14" s="101"/>
      <c r="L14" s="99"/>
      <c r="M14" s="100"/>
      <c r="N14" s="100"/>
      <c r="O14" s="100"/>
      <c r="P14" s="101"/>
      <c r="Q14" s="99"/>
      <c r="R14" s="100"/>
      <c r="S14" s="100"/>
      <c r="T14" s="100"/>
      <c r="U14" s="101"/>
      <c r="V14" s="99"/>
      <c r="W14" s="100"/>
      <c r="X14" s="100"/>
      <c r="Y14" s="100"/>
      <c r="Z14" s="101"/>
      <c r="AA14" s="99"/>
      <c r="AB14" s="100"/>
      <c r="AC14" s="100"/>
      <c r="AD14" s="100"/>
      <c r="AE14" s="101"/>
      <c r="AF14" s="99"/>
      <c r="AG14" s="100"/>
      <c r="AH14" s="100"/>
      <c r="AI14" s="100"/>
      <c r="AJ14" s="101"/>
    </row>
    <row r="15" spans="2:36" ht="12" thickBot="1">
      <c r="B15" s="99"/>
      <c r="C15" s="100"/>
      <c r="D15" s="100"/>
      <c r="E15" s="100"/>
      <c r="F15" s="101"/>
      <c r="G15" s="99"/>
      <c r="H15" s="100"/>
      <c r="I15" s="100"/>
      <c r="J15" s="100"/>
      <c r="K15" s="101"/>
      <c r="L15" s="99"/>
      <c r="M15" s="100"/>
      <c r="N15" s="100"/>
      <c r="O15" s="100"/>
      <c r="P15" s="101"/>
      <c r="Q15" s="99"/>
      <c r="R15" s="100"/>
      <c r="S15" s="100"/>
      <c r="T15" s="100"/>
      <c r="U15" s="101"/>
      <c r="V15" s="99"/>
      <c r="W15" s="100"/>
      <c r="X15" s="100"/>
      <c r="Y15" s="100"/>
      <c r="Z15" s="101"/>
      <c r="AA15" s="99"/>
      <c r="AB15" s="100"/>
      <c r="AC15" s="100"/>
      <c r="AD15" s="100"/>
      <c r="AE15" s="101"/>
      <c r="AF15" s="99"/>
      <c r="AG15" s="100"/>
      <c r="AH15" s="100"/>
      <c r="AI15" s="100"/>
      <c r="AJ15" s="101"/>
    </row>
    <row r="16" spans="2:36" ht="12" thickBot="1">
      <c r="B16" s="112">
        <v>21</v>
      </c>
      <c r="C16" s="107"/>
      <c r="D16" s="107"/>
      <c r="E16" s="107"/>
      <c r="F16" s="108"/>
      <c r="G16" s="106">
        <v>22</v>
      </c>
      <c r="H16" s="107"/>
      <c r="I16" s="107"/>
      <c r="J16" s="107"/>
      <c r="K16" s="108"/>
      <c r="L16" s="106">
        <v>23</v>
      </c>
      <c r="M16" s="107"/>
      <c r="N16" s="107"/>
      <c r="O16" s="107"/>
      <c r="P16" s="108"/>
      <c r="Q16" s="106">
        <v>24</v>
      </c>
      <c r="R16" s="107"/>
      <c r="S16" s="107"/>
      <c r="T16" s="107"/>
      <c r="U16" s="108"/>
      <c r="V16" s="106">
        <v>25</v>
      </c>
      <c r="W16" s="107"/>
      <c r="X16" s="107"/>
      <c r="Y16" s="107"/>
      <c r="Z16" s="108"/>
      <c r="AA16" s="106">
        <v>26</v>
      </c>
      <c r="AB16" s="107"/>
      <c r="AC16" s="107"/>
      <c r="AD16" s="107"/>
      <c r="AE16" s="108"/>
      <c r="AF16" s="106">
        <v>27</v>
      </c>
      <c r="AG16" s="107"/>
      <c r="AH16" s="107"/>
      <c r="AI16" s="107"/>
      <c r="AJ16" s="108"/>
    </row>
    <row r="17" spans="2:36" s="56" customFormat="1" ht="10.5">
      <c r="B17" s="99"/>
      <c r="C17" s="100"/>
      <c r="D17" s="100"/>
      <c r="E17" s="100"/>
      <c r="F17" s="101"/>
      <c r="G17" s="99"/>
      <c r="H17" s="100"/>
      <c r="I17" s="100"/>
      <c r="J17" s="100"/>
      <c r="K17" s="101"/>
      <c r="L17" s="99"/>
      <c r="M17" s="100"/>
      <c r="N17" s="100"/>
      <c r="O17" s="100"/>
      <c r="P17" s="101"/>
      <c r="Q17" s="99"/>
      <c r="R17" s="100"/>
      <c r="S17" s="100"/>
      <c r="T17" s="100"/>
      <c r="U17" s="101"/>
      <c r="V17" s="99"/>
      <c r="W17" s="100"/>
      <c r="X17" s="100"/>
      <c r="Y17" s="100"/>
      <c r="Z17" s="101"/>
      <c r="AA17" s="99"/>
      <c r="AB17" s="100"/>
      <c r="AC17" s="100"/>
      <c r="AD17" s="100"/>
      <c r="AE17" s="101"/>
      <c r="AF17" s="99"/>
      <c r="AG17" s="100"/>
      <c r="AH17" s="100"/>
      <c r="AI17" s="100"/>
      <c r="AJ17" s="101"/>
    </row>
    <row r="18" spans="2:36" s="56" customFormat="1" ht="11.25" thickBot="1">
      <c r="B18" s="99"/>
      <c r="C18" s="100"/>
      <c r="D18" s="100"/>
      <c r="E18" s="100"/>
      <c r="F18" s="101"/>
      <c r="G18" s="99"/>
      <c r="H18" s="100"/>
      <c r="I18" s="100"/>
      <c r="J18" s="100"/>
      <c r="K18" s="101"/>
      <c r="L18" s="99"/>
      <c r="M18" s="100"/>
      <c r="N18" s="100"/>
      <c r="O18" s="100"/>
      <c r="P18" s="101"/>
      <c r="Q18" s="99"/>
      <c r="R18" s="100"/>
      <c r="S18" s="100"/>
      <c r="T18" s="100"/>
      <c r="U18" s="101"/>
      <c r="V18" s="99"/>
      <c r="W18" s="100"/>
      <c r="X18" s="100"/>
      <c r="Y18" s="100"/>
      <c r="Z18" s="101"/>
      <c r="AA18" s="99"/>
      <c r="AB18" s="100"/>
      <c r="AC18" s="100"/>
      <c r="AD18" s="100"/>
      <c r="AE18" s="101"/>
      <c r="AF18" s="99"/>
      <c r="AG18" s="100"/>
      <c r="AH18" s="100"/>
      <c r="AI18" s="100"/>
      <c r="AJ18" s="101"/>
    </row>
    <row r="19" spans="2:36" ht="12" thickBot="1">
      <c r="B19" s="112">
        <v>28</v>
      </c>
      <c r="C19" s="107"/>
      <c r="D19" s="107"/>
      <c r="E19" s="107"/>
      <c r="F19" s="108"/>
      <c r="G19" s="106">
        <v>29</v>
      </c>
      <c r="H19" s="107"/>
      <c r="I19" s="107"/>
      <c r="J19" s="107"/>
      <c r="K19" s="108"/>
      <c r="L19" s="106">
        <v>30</v>
      </c>
      <c r="M19" s="107"/>
      <c r="N19" s="107"/>
      <c r="O19" s="107"/>
      <c r="P19" s="108"/>
      <c r="Q19" s="106">
        <v>31</v>
      </c>
      <c r="R19" s="107"/>
      <c r="S19" s="107"/>
      <c r="T19" s="107"/>
      <c r="U19" s="108"/>
      <c r="V19" s="106" t="s">
        <v>891</v>
      </c>
      <c r="W19" s="107"/>
      <c r="X19" s="107"/>
      <c r="Y19" s="107"/>
      <c r="Z19" s="108"/>
      <c r="AA19" s="106" t="s">
        <v>891</v>
      </c>
      <c r="AB19" s="107"/>
      <c r="AC19" s="107"/>
      <c r="AD19" s="107"/>
      <c r="AE19" s="108"/>
      <c r="AF19" s="106" t="s">
        <v>891</v>
      </c>
      <c r="AG19" s="107"/>
      <c r="AH19" s="107"/>
      <c r="AI19" s="107"/>
      <c r="AJ19" s="108"/>
    </row>
    <row r="20" spans="2:36" s="56" customFormat="1" ht="10.5">
      <c r="B20" s="99"/>
      <c r="C20" s="100"/>
      <c r="D20" s="100"/>
      <c r="E20" s="100"/>
      <c r="F20" s="101"/>
      <c r="G20" s="99"/>
      <c r="H20" s="100"/>
      <c r="I20" s="100"/>
      <c r="J20" s="100"/>
      <c r="K20" s="101"/>
      <c r="L20" s="99"/>
      <c r="M20" s="100"/>
      <c r="N20" s="100"/>
      <c r="O20" s="100"/>
      <c r="P20" s="101"/>
      <c r="Q20" s="99"/>
      <c r="R20" s="100"/>
      <c r="S20" s="100"/>
      <c r="T20" s="100"/>
      <c r="U20" s="101"/>
      <c r="V20" s="99"/>
      <c r="W20" s="100"/>
      <c r="X20" s="100"/>
      <c r="Y20" s="100"/>
      <c r="Z20" s="101"/>
      <c r="AA20" s="99"/>
      <c r="AB20" s="100"/>
      <c r="AC20" s="100"/>
      <c r="AD20" s="100"/>
      <c r="AE20" s="101"/>
      <c r="AF20" s="99"/>
      <c r="AG20" s="100"/>
      <c r="AH20" s="100"/>
      <c r="AI20" s="100"/>
      <c r="AJ20" s="101"/>
    </row>
    <row r="21" spans="2:36" s="56" customFormat="1" ht="11.25" thickBot="1">
      <c r="B21" s="99"/>
      <c r="C21" s="100"/>
      <c r="D21" s="100"/>
      <c r="E21" s="100"/>
      <c r="F21" s="101"/>
      <c r="G21" s="99"/>
      <c r="H21" s="100"/>
      <c r="I21" s="100"/>
      <c r="J21" s="100"/>
      <c r="K21" s="101"/>
      <c r="L21" s="99"/>
      <c r="M21" s="100"/>
      <c r="N21" s="100"/>
      <c r="O21" s="100"/>
      <c r="P21" s="101"/>
      <c r="Q21" s="99"/>
      <c r="R21" s="100"/>
      <c r="S21" s="100"/>
      <c r="T21" s="100"/>
      <c r="U21" s="101"/>
      <c r="V21" s="99"/>
      <c r="W21" s="100"/>
      <c r="X21" s="100"/>
      <c r="Y21" s="100"/>
      <c r="Z21" s="101"/>
      <c r="AA21" s="99"/>
      <c r="AB21" s="100"/>
      <c r="AC21" s="100"/>
      <c r="AD21" s="100"/>
      <c r="AE21" s="101"/>
      <c r="AF21" s="99"/>
      <c r="AG21" s="100"/>
      <c r="AH21" s="100"/>
      <c r="AI21" s="100"/>
      <c r="AJ21" s="101"/>
    </row>
    <row r="22" spans="2:36" ht="12" thickBot="1">
      <c r="B22" s="112" t="s">
        <v>891</v>
      </c>
      <c r="C22" s="107"/>
      <c r="D22" s="107"/>
      <c r="E22" s="107"/>
      <c r="F22" s="108"/>
      <c r="G22" s="106" t="s">
        <v>891</v>
      </c>
      <c r="H22" s="107"/>
      <c r="I22" s="107"/>
      <c r="J22" s="107"/>
      <c r="K22" s="108"/>
      <c r="L22" s="106" t="s">
        <v>891</v>
      </c>
      <c r="M22" s="107"/>
      <c r="N22" s="107"/>
      <c r="O22" s="107"/>
      <c r="P22" s="108"/>
      <c r="Q22" s="106" t="s">
        <v>891</v>
      </c>
      <c r="R22" s="107"/>
      <c r="S22" s="107"/>
      <c r="T22" s="107"/>
      <c r="U22" s="108"/>
      <c r="V22" s="106" t="s">
        <v>891</v>
      </c>
      <c r="W22" s="107"/>
      <c r="X22" s="107"/>
      <c r="Y22" s="107"/>
      <c r="Z22" s="108"/>
      <c r="AA22" s="106" t="s">
        <v>891</v>
      </c>
      <c r="AB22" s="107"/>
      <c r="AC22" s="107"/>
      <c r="AD22" s="107"/>
      <c r="AE22" s="108"/>
      <c r="AF22" s="106" t="s">
        <v>891</v>
      </c>
      <c r="AG22" s="107"/>
      <c r="AH22" s="107"/>
      <c r="AI22" s="107"/>
      <c r="AJ22" s="108"/>
    </row>
    <row r="23" spans="2:36" s="56" customFormat="1" ht="10.5">
      <c r="B23" s="99"/>
      <c r="C23" s="100"/>
      <c r="D23" s="100"/>
      <c r="E23" s="100"/>
      <c r="F23" s="101"/>
      <c r="G23" s="99"/>
      <c r="H23" s="100"/>
      <c r="I23" s="100"/>
      <c r="J23" s="100"/>
      <c r="K23" s="101"/>
      <c r="L23" s="99"/>
      <c r="M23" s="100"/>
      <c r="N23" s="100"/>
      <c r="O23" s="100"/>
      <c r="P23" s="101"/>
      <c r="Q23" s="99"/>
      <c r="R23" s="100"/>
      <c r="S23" s="100"/>
      <c r="T23" s="100"/>
      <c r="U23" s="101"/>
      <c r="V23" s="99"/>
      <c r="W23" s="100"/>
      <c r="X23" s="100"/>
      <c r="Y23" s="100"/>
      <c r="Z23" s="101"/>
      <c r="AA23" s="99"/>
      <c r="AB23" s="100"/>
      <c r="AC23" s="100"/>
      <c r="AD23" s="100"/>
      <c r="AE23" s="101"/>
      <c r="AF23" s="99"/>
      <c r="AG23" s="100"/>
      <c r="AH23" s="100"/>
      <c r="AI23" s="100"/>
      <c r="AJ23" s="101"/>
    </row>
    <row r="24" spans="2:36" s="56" customFormat="1" ht="11.25" thickBot="1">
      <c r="B24" s="103"/>
      <c r="C24" s="104"/>
      <c r="D24" s="104"/>
      <c r="E24" s="104"/>
      <c r="F24" s="105"/>
      <c r="G24" s="103"/>
      <c r="H24" s="104"/>
      <c r="I24" s="104"/>
      <c r="J24" s="104"/>
      <c r="K24" s="105"/>
      <c r="L24" s="103"/>
      <c r="M24" s="104"/>
      <c r="N24" s="104"/>
      <c r="O24" s="104"/>
      <c r="P24" s="105"/>
      <c r="Q24" s="103"/>
      <c r="R24" s="104"/>
      <c r="S24" s="104"/>
      <c r="T24" s="104"/>
      <c r="U24" s="105"/>
      <c r="V24" s="103"/>
      <c r="W24" s="104"/>
      <c r="X24" s="104"/>
      <c r="Y24" s="104"/>
      <c r="Z24" s="105"/>
      <c r="AA24" s="103"/>
      <c r="AB24" s="104"/>
      <c r="AC24" s="104"/>
      <c r="AD24" s="104"/>
      <c r="AE24" s="105"/>
      <c r="AF24" s="103"/>
      <c r="AG24" s="104"/>
      <c r="AH24" s="104"/>
      <c r="AI24" s="104"/>
      <c r="AJ24" s="105"/>
    </row>
    <row r="27" spans="1:37" s="17" customFormat="1" ht="11.25">
      <c r="A27" s="16"/>
      <c r="B27" s="18" t="s">
        <v>246</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9" spans="3:4" ht="11.25">
      <c r="C29" s="1" t="s">
        <v>863</v>
      </c>
      <c r="D29" s="1" t="s">
        <v>263</v>
      </c>
    </row>
    <row r="30" ht="11.25">
      <c r="D30" s="1" t="s">
        <v>247</v>
      </c>
    </row>
    <row r="31" spans="3:4" ht="11.25">
      <c r="C31" s="1" t="s">
        <v>863</v>
      </c>
      <c r="D31" s="1" t="s">
        <v>305</v>
      </c>
    </row>
    <row r="33" spans="2:20" ht="11.25">
      <c r="B33" s="128" t="s">
        <v>252</v>
      </c>
      <c r="C33" s="128"/>
      <c r="D33" s="128"/>
      <c r="E33" s="128" t="s">
        <v>253</v>
      </c>
      <c r="F33" s="128"/>
      <c r="G33" s="128"/>
      <c r="H33" s="128"/>
      <c r="I33" s="128"/>
      <c r="J33" s="128"/>
      <c r="K33" s="128"/>
      <c r="L33" s="116" t="s">
        <v>259</v>
      </c>
      <c r="M33" s="117"/>
      <c r="N33" s="117"/>
      <c r="O33" s="117" t="s">
        <v>258</v>
      </c>
      <c r="P33" s="117"/>
      <c r="Q33" s="117"/>
      <c r="R33" s="117" t="s">
        <v>260</v>
      </c>
      <c r="S33" s="117"/>
      <c r="T33" s="118"/>
    </row>
    <row r="34" spans="2:20" ht="11.25">
      <c r="B34" s="83" t="s">
        <v>254</v>
      </c>
      <c r="C34" s="83"/>
      <c r="D34" s="83"/>
      <c r="E34" s="83"/>
      <c r="F34" s="83"/>
      <c r="G34" s="83"/>
      <c r="H34" s="83"/>
      <c r="I34" s="83"/>
      <c r="J34" s="83"/>
      <c r="K34" s="83"/>
      <c r="L34" s="122" t="s">
        <v>261</v>
      </c>
      <c r="M34" s="123"/>
      <c r="N34" s="124"/>
      <c r="O34" s="122" t="s">
        <v>261</v>
      </c>
      <c r="P34" s="123"/>
      <c r="Q34" s="124"/>
      <c r="R34" s="122" t="s">
        <v>262</v>
      </c>
      <c r="S34" s="123"/>
      <c r="T34" s="124"/>
    </row>
    <row r="35" spans="2:36" ht="11.25">
      <c r="B35" s="83" t="s">
        <v>255</v>
      </c>
      <c r="C35" s="83"/>
      <c r="D35" s="83"/>
      <c r="E35" s="83"/>
      <c r="F35" s="83"/>
      <c r="G35" s="83"/>
      <c r="H35" s="83"/>
      <c r="I35" s="83"/>
      <c r="J35" s="83"/>
      <c r="K35" s="83"/>
      <c r="L35" s="122" t="s">
        <v>262</v>
      </c>
      <c r="M35" s="123"/>
      <c r="N35" s="124"/>
      <c r="O35" s="122" t="s">
        <v>262</v>
      </c>
      <c r="P35" s="123"/>
      <c r="Q35" s="124"/>
      <c r="R35" s="122" t="s">
        <v>261</v>
      </c>
      <c r="S35" s="123"/>
      <c r="T35" s="124"/>
      <c r="W35" s="97" t="s">
        <v>264</v>
      </c>
      <c r="X35" s="97"/>
      <c r="Y35" s="97"/>
      <c r="Z35" s="97"/>
      <c r="AA35" s="97"/>
      <c r="AB35" s="97"/>
      <c r="AC35" s="97"/>
      <c r="AD35" s="97"/>
      <c r="AE35" s="97"/>
      <c r="AF35" s="97"/>
      <c r="AG35" s="97"/>
      <c r="AH35" s="97"/>
      <c r="AI35" s="97"/>
      <c r="AJ35" s="97"/>
    </row>
    <row r="37" spans="2:36" ht="11.25">
      <c r="B37" s="102" t="s">
        <v>304</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row>
    <row r="38" spans="2:36" ht="11.25">
      <c r="B38" s="113" t="s">
        <v>240</v>
      </c>
      <c r="C38" s="114"/>
      <c r="D38" s="115"/>
      <c r="E38" s="113" t="s">
        <v>248</v>
      </c>
      <c r="F38" s="115"/>
      <c r="G38" s="113" t="s">
        <v>249</v>
      </c>
      <c r="H38" s="115"/>
      <c r="I38" s="113" t="s">
        <v>250</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5"/>
      <c r="AH38" s="113" t="s">
        <v>251</v>
      </c>
      <c r="AI38" s="114"/>
      <c r="AJ38" s="115"/>
    </row>
    <row r="39" spans="2:36" ht="11.25">
      <c r="B39" s="122">
        <v>2007</v>
      </c>
      <c r="C39" s="123"/>
      <c r="D39" s="124"/>
      <c r="E39" s="122">
        <v>1</v>
      </c>
      <c r="F39" s="124"/>
      <c r="G39" s="122">
        <v>12</v>
      </c>
      <c r="H39" s="124"/>
      <c r="I39" s="125" t="s">
        <v>265</v>
      </c>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7"/>
      <c r="AH39" s="122" t="s">
        <v>257</v>
      </c>
      <c r="AI39" s="123"/>
      <c r="AJ39" s="124"/>
    </row>
    <row r="40" spans="2:36" ht="11.25">
      <c r="B40" s="122">
        <v>2007</v>
      </c>
      <c r="C40" s="123"/>
      <c r="D40" s="124"/>
      <c r="E40" s="122">
        <v>1</v>
      </c>
      <c r="F40" s="124"/>
      <c r="G40" s="122">
        <v>13</v>
      </c>
      <c r="H40" s="124"/>
      <c r="I40" s="125" t="s">
        <v>302</v>
      </c>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7"/>
      <c r="AH40" s="122" t="s">
        <v>257</v>
      </c>
      <c r="AI40" s="123"/>
      <c r="AJ40" s="124"/>
    </row>
    <row r="41" spans="2:36" ht="11.25">
      <c r="B41" s="122">
        <v>2007</v>
      </c>
      <c r="C41" s="123"/>
      <c r="D41" s="124"/>
      <c r="E41" s="122">
        <v>1</v>
      </c>
      <c r="F41" s="124"/>
      <c r="G41" s="122">
        <v>14</v>
      </c>
      <c r="H41" s="124"/>
      <c r="I41" s="125" t="s">
        <v>265</v>
      </c>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c r="AH41" s="122" t="s">
        <v>257</v>
      </c>
      <c r="AI41" s="123"/>
      <c r="AJ41" s="124"/>
    </row>
    <row r="42" spans="2:36" ht="11.25">
      <c r="B42" s="122">
        <v>2007</v>
      </c>
      <c r="C42" s="123"/>
      <c r="D42" s="124"/>
      <c r="E42" s="122">
        <v>1</v>
      </c>
      <c r="F42" s="124"/>
      <c r="G42" s="122">
        <v>1</v>
      </c>
      <c r="H42" s="124"/>
      <c r="I42" s="125" t="s">
        <v>266</v>
      </c>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7"/>
      <c r="AH42" s="122" t="s">
        <v>256</v>
      </c>
      <c r="AI42" s="123"/>
      <c r="AJ42" s="124"/>
    </row>
    <row r="43" spans="2:36" ht="11.25">
      <c r="B43" s="122">
        <v>2007</v>
      </c>
      <c r="C43" s="123"/>
      <c r="D43" s="124"/>
      <c r="E43" s="122">
        <v>1</v>
      </c>
      <c r="F43" s="124"/>
      <c r="G43" s="122">
        <v>9</v>
      </c>
      <c r="H43" s="124"/>
      <c r="I43" s="125" t="s">
        <v>267</v>
      </c>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7"/>
      <c r="AH43" s="122" t="s">
        <v>256</v>
      </c>
      <c r="AI43" s="123"/>
      <c r="AJ43" s="124"/>
    </row>
    <row r="44" spans="2:36" ht="11.25">
      <c r="B44" s="122">
        <v>2007</v>
      </c>
      <c r="C44" s="123"/>
      <c r="D44" s="124"/>
      <c r="E44" s="122">
        <v>1</v>
      </c>
      <c r="F44" s="124"/>
      <c r="G44" s="122">
        <v>20</v>
      </c>
      <c r="H44" s="124"/>
      <c r="I44" s="125" t="s">
        <v>303</v>
      </c>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7"/>
      <c r="AH44" s="122" t="s">
        <v>256</v>
      </c>
      <c r="AI44" s="123"/>
      <c r="AJ44" s="124"/>
    </row>
    <row r="45" spans="2:36" ht="11.25">
      <c r="B45" s="122">
        <v>2007</v>
      </c>
      <c r="C45" s="123"/>
      <c r="D45" s="124"/>
      <c r="E45" s="122">
        <v>1</v>
      </c>
      <c r="F45" s="124"/>
      <c r="G45" s="122">
        <v>21</v>
      </c>
      <c r="H45" s="124"/>
      <c r="I45" s="125" t="s">
        <v>303</v>
      </c>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7"/>
      <c r="AH45" s="122" t="s">
        <v>256</v>
      </c>
      <c r="AI45" s="123"/>
      <c r="AJ45" s="124"/>
    </row>
    <row r="46" spans="2:36" ht="11.25">
      <c r="B46" s="122">
        <v>2007</v>
      </c>
      <c r="C46" s="123"/>
      <c r="D46" s="124"/>
      <c r="E46" s="122">
        <v>1</v>
      </c>
      <c r="F46" s="124"/>
      <c r="G46" s="122">
        <v>15</v>
      </c>
      <c r="H46" s="124"/>
      <c r="I46" s="125" t="s">
        <v>306</v>
      </c>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7"/>
      <c r="AH46" s="122" t="s">
        <v>307</v>
      </c>
      <c r="AI46" s="123"/>
      <c r="AJ46" s="124"/>
    </row>
    <row r="47" spans="2:36" ht="11.25">
      <c r="B47" s="122">
        <v>2007</v>
      </c>
      <c r="C47" s="123"/>
      <c r="D47" s="124"/>
      <c r="E47" s="122">
        <v>1</v>
      </c>
      <c r="F47" s="124"/>
      <c r="G47" s="122">
        <v>16</v>
      </c>
      <c r="H47" s="124"/>
      <c r="I47" s="125" t="s">
        <v>309</v>
      </c>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7"/>
      <c r="AH47" s="122" t="s">
        <v>307</v>
      </c>
      <c r="AI47" s="123"/>
      <c r="AJ47" s="124"/>
    </row>
    <row r="48" spans="2:36" ht="11.25">
      <c r="B48" s="122">
        <v>2007</v>
      </c>
      <c r="C48" s="123"/>
      <c r="D48" s="124"/>
      <c r="E48" s="122">
        <v>1</v>
      </c>
      <c r="F48" s="124"/>
      <c r="G48" s="122">
        <v>17</v>
      </c>
      <c r="H48" s="124"/>
      <c r="I48" s="125" t="s">
        <v>308</v>
      </c>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7"/>
      <c r="AH48" s="122" t="s">
        <v>307</v>
      </c>
      <c r="AI48" s="123"/>
      <c r="AJ48" s="124"/>
    </row>
    <row r="49" spans="2:36" ht="11.25">
      <c r="B49" s="122">
        <v>2007</v>
      </c>
      <c r="C49" s="123"/>
      <c r="D49" s="124"/>
      <c r="E49" s="122">
        <v>1</v>
      </c>
      <c r="F49" s="124"/>
      <c r="G49" s="122">
        <v>18</v>
      </c>
      <c r="H49" s="124"/>
      <c r="I49" s="125" t="s">
        <v>310</v>
      </c>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7"/>
      <c r="AH49" s="122" t="s">
        <v>307</v>
      </c>
      <c r="AI49" s="123"/>
      <c r="AJ49" s="124"/>
    </row>
    <row r="50" spans="2:36" ht="11.25">
      <c r="B50" s="122">
        <v>2007</v>
      </c>
      <c r="C50" s="123"/>
      <c r="D50" s="124"/>
      <c r="E50" s="122">
        <v>1</v>
      </c>
      <c r="F50" s="124"/>
      <c r="G50" s="122">
        <v>19</v>
      </c>
      <c r="H50" s="124"/>
      <c r="I50" s="125" t="s">
        <v>312</v>
      </c>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7"/>
      <c r="AH50" s="122" t="s">
        <v>307</v>
      </c>
      <c r="AI50" s="123"/>
      <c r="AJ50" s="124"/>
    </row>
    <row r="51" spans="2:36" ht="11.25">
      <c r="B51" s="122">
        <v>2007</v>
      </c>
      <c r="C51" s="123"/>
      <c r="D51" s="124"/>
      <c r="E51" s="122">
        <v>1</v>
      </c>
      <c r="F51" s="124"/>
      <c r="G51" s="122">
        <v>20</v>
      </c>
      <c r="H51" s="124"/>
      <c r="I51" s="125" t="s">
        <v>313</v>
      </c>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7"/>
      <c r="AH51" s="122" t="s">
        <v>307</v>
      </c>
      <c r="AI51" s="123"/>
      <c r="AJ51" s="124"/>
    </row>
    <row r="52" spans="2:36" ht="11.25">
      <c r="B52" s="122">
        <v>2007</v>
      </c>
      <c r="C52" s="123"/>
      <c r="D52" s="124"/>
      <c r="E52" s="122">
        <v>1</v>
      </c>
      <c r="F52" s="124"/>
      <c r="G52" s="122">
        <v>21</v>
      </c>
      <c r="H52" s="124"/>
      <c r="I52" s="125" t="s">
        <v>311</v>
      </c>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7"/>
      <c r="AH52" s="122" t="s">
        <v>307</v>
      </c>
      <c r="AI52" s="123"/>
      <c r="AJ52" s="124"/>
    </row>
    <row r="53" spans="2:36" ht="11.25">
      <c r="B53" s="122"/>
      <c r="C53" s="123"/>
      <c r="D53" s="124"/>
      <c r="E53" s="122"/>
      <c r="F53" s="124"/>
      <c r="G53" s="122"/>
      <c r="H53" s="124"/>
      <c r="I53" s="125"/>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7"/>
      <c r="AH53" s="122"/>
      <c r="AI53" s="123"/>
      <c r="AJ53" s="124"/>
    </row>
    <row r="54" spans="2:36" ht="11.25">
      <c r="B54" s="122"/>
      <c r="C54" s="123"/>
      <c r="D54" s="124"/>
      <c r="E54" s="122"/>
      <c r="F54" s="124"/>
      <c r="G54" s="122"/>
      <c r="H54" s="124"/>
      <c r="I54" s="125"/>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7"/>
      <c r="AH54" s="122"/>
      <c r="AI54" s="123"/>
      <c r="AJ54" s="124"/>
    </row>
    <row r="55" spans="2:36" ht="11.25">
      <c r="B55" s="122"/>
      <c r="C55" s="123"/>
      <c r="D55" s="124"/>
      <c r="E55" s="122"/>
      <c r="F55" s="124"/>
      <c r="G55" s="122"/>
      <c r="H55" s="124"/>
      <c r="I55" s="125"/>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7"/>
      <c r="AH55" s="122"/>
      <c r="AI55" s="123"/>
      <c r="AJ55" s="124"/>
    </row>
    <row r="56" spans="2:36" ht="11.25">
      <c r="B56" s="122"/>
      <c r="C56" s="123"/>
      <c r="D56" s="124"/>
      <c r="E56" s="122"/>
      <c r="F56" s="124"/>
      <c r="G56" s="122"/>
      <c r="H56" s="124"/>
      <c r="I56" s="125"/>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7"/>
      <c r="AH56" s="122"/>
      <c r="AI56" s="123"/>
      <c r="AJ56" s="124"/>
    </row>
    <row r="57" spans="2:36" ht="11.25">
      <c r="B57" s="122"/>
      <c r="C57" s="123"/>
      <c r="D57" s="124"/>
      <c r="E57" s="122"/>
      <c r="F57" s="124"/>
      <c r="G57" s="122"/>
      <c r="H57" s="124"/>
      <c r="I57" s="125"/>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7"/>
      <c r="AH57" s="122"/>
      <c r="AI57" s="123"/>
      <c r="AJ57" s="124"/>
    </row>
    <row r="58" spans="2:36" ht="11.25">
      <c r="B58" s="122"/>
      <c r="C58" s="123"/>
      <c r="D58" s="124"/>
      <c r="E58" s="122"/>
      <c r="F58" s="124"/>
      <c r="G58" s="122"/>
      <c r="H58" s="124"/>
      <c r="I58" s="125"/>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7"/>
      <c r="AH58" s="122"/>
      <c r="AI58" s="123"/>
      <c r="AJ58" s="124"/>
    </row>
    <row r="59" spans="2:36" ht="11.25">
      <c r="B59" s="122"/>
      <c r="C59" s="123"/>
      <c r="D59" s="124"/>
      <c r="E59" s="122"/>
      <c r="F59" s="124"/>
      <c r="G59" s="122"/>
      <c r="H59" s="124"/>
      <c r="I59" s="125"/>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7"/>
      <c r="AH59" s="122"/>
      <c r="AI59" s="123"/>
      <c r="AJ59" s="124"/>
    </row>
    <row r="60" spans="2:36" ht="11.25">
      <c r="B60" s="122"/>
      <c r="C60" s="123"/>
      <c r="D60" s="124"/>
      <c r="E60" s="122"/>
      <c r="F60" s="124"/>
      <c r="G60" s="122"/>
      <c r="H60" s="124"/>
      <c r="I60" s="125"/>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7"/>
      <c r="AH60" s="122"/>
      <c r="AI60" s="123"/>
      <c r="AJ60" s="124"/>
    </row>
    <row r="61" spans="2:36" ht="11.25">
      <c r="B61" s="122"/>
      <c r="C61" s="123"/>
      <c r="D61" s="124"/>
      <c r="E61" s="122"/>
      <c r="F61" s="124"/>
      <c r="G61" s="122"/>
      <c r="H61" s="124"/>
      <c r="I61" s="125"/>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7"/>
      <c r="AH61" s="122"/>
      <c r="AI61" s="123"/>
      <c r="AJ61" s="124"/>
    </row>
    <row r="62" spans="2:36" ht="11.25">
      <c r="B62" s="122"/>
      <c r="C62" s="123"/>
      <c r="D62" s="124"/>
      <c r="E62" s="122"/>
      <c r="F62" s="124"/>
      <c r="G62" s="122"/>
      <c r="H62" s="124"/>
      <c r="I62" s="125"/>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7"/>
      <c r="AH62" s="122"/>
      <c r="AI62" s="123"/>
      <c r="AJ62" s="124"/>
    </row>
    <row r="63" spans="2:36" ht="11.25">
      <c r="B63" s="122"/>
      <c r="C63" s="123"/>
      <c r="D63" s="124"/>
      <c r="E63" s="122"/>
      <c r="F63" s="124"/>
      <c r="G63" s="122"/>
      <c r="H63" s="124"/>
      <c r="I63" s="125"/>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7"/>
      <c r="AH63" s="122"/>
      <c r="AI63" s="123"/>
      <c r="AJ63" s="124"/>
    </row>
    <row r="64" spans="2:36" ht="11.25">
      <c r="B64" s="122"/>
      <c r="C64" s="123"/>
      <c r="D64" s="124"/>
      <c r="E64" s="122"/>
      <c r="F64" s="124"/>
      <c r="G64" s="122"/>
      <c r="H64" s="124"/>
      <c r="I64" s="125"/>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7"/>
      <c r="AH64" s="122"/>
      <c r="AI64" s="123"/>
      <c r="AJ64" s="124"/>
    </row>
    <row r="65" spans="2:36" ht="11.25">
      <c r="B65" s="122"/>
      <c r="C65" s="123"/>
      <c r="D65" s="124"/>
      <c r="E65" s="122"/>
      <c r="F65" s="124"/>
      <c r="G65" s="122"/>
      <c r="H65" s="124"/>
      <c r="I65" s="125"/>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7"/>
      <c r="AH65" s="122"/>
      <c r="AI65" s="123"/>
      <c r="AJ65" s="124"/>
    </row>
    <row r="66" spans="2:36" ht="11.25">
      <c r="B66" s="122"/>
      <c r="C66" s="123"/>
      <c r="D66" s="124"/>
      <c r="E66" s="122"/>
      <c r="F66" s="124"/>
      <c r="G66" s="122"/>
      <c r="H66" s="124"/>
      <c r="I66" s="125"/>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7"/>
      <c r="AH66" s="122"/>
      <c r="AI66" s="123"/>
      <c r="AJ66" s="124"/>
    </row>
    <row r="67" spans="2:36" ht="11.25">
      <c r="B67" s="122"/>
      <c r="C67" s="123"/>
      <c r="D67" s="124"/>
      <c r="E67" s="122"/>
      <c r="F67" s="124"/>
      <c r="G67" s="122"/>
      <c r="H67" s="124"/>
      <c r="I67" s="125"/>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7"/>
      <c r="AH67" s="122"/>
      <c r="AI67" s="123"/>
      <c r="AJ67" s="124"/>
    </row>
    <row r="68" spans="2:36" ht="11.25">
      <c r="B68" s="122"/>
      <c r="C68" s="123"/>
      <c r="D68" s="124"/>
      <c r="E68" s="122"/>
      <c r="F68" s="124"/>
      <c r="G68" s="122"/>
      <c r="H68" s="124"/>
      <c r="I68" s="125"/>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7"/>
      <c r="AH68" s="122"/>
      <c r="AI68" s="123"/>
      <c r="AJ68" s="124"/>
    </row>
    <row r="69" spans="2:36" ht="11.25">
      <c r="B69" s="122"/>
      <c r="C69" s="123"/>
      <c r="D69" s="124"/>
      <c r="E69" s="122"/>
      <c r="F69" s="124"/>
      <c r="G69" s="122"/>
      <c r="H69" s="124"/>
      <c r="I69" s="125"/>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7"/>
      <c r="AH69" s="122"/>
      <c r="AI69" s="123"/>
      <c r="AJ69" s="124"/>
    </row>
    <row r="70" spans="2:36" ht="11.25">
      <c r="B70" s="122"/>
      <c r="C70" s="123"/>
      <c r="D70" s="124"/>
      <c r="E70" s="122"/>
      <c r="F70" s="124"/>
      <c r="G70" s="122"/>
      <c r="H70" s="124"/>
      <c r="I70" s="125"/>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7"/>
      <c r="AH70" s="122"/>
      <c r="AI70" s="123"/>
      <c r="AJ70" s="124"/>
    </row>
    <row r="71" spans="2:36" ht="11.25">
      <c r="B71" s="122"/>
      <c r="C71" s="123"/>
      <c r="D71" s="124"/>
      <c r="E71" s="122"/>
      <c r="F71" s="124"/>
      <c r="G71" s="122"/>
      <c r="H71" s="124"/>
      <c r="I71" s="125"/>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7"/>
      <c r="AH71" s="122"/>
      <c r="AI71" s="123"/>
      <c r="AJ71" s="124"/>
    </row>
    <row r="72" spans="2:36" ht="11.25">
      <c r="B72" s="122"/>
      <c r="C72" s="123"/>
      <c r="D72" s="124"/>
      <c r="E72" s="122"/>
      <c r="F72" s="124"/>
      <c r="G72" s="122"/>
      <c r="H72" s="124"/>
      <c r="I72" s="125"/>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7"/>
      <c r="AH72" s="122"/>
      <c r="AI72" s="123"/>
      <c r="AJ72" s="124"/>
    </row>
    <row r="73" spans="2:36" ht="11.25">
      <c r="B73" s="122"/>
      <c r="C73" s="123"/>
      <c r="D73" s="124"/>
      <c r="E73" s="122"/>
      <c r="F73" s="124"/>
      <c r="G73" s="122"/>
      <c r="H73" s="124"/>
      <c r="I73" s="125"/>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7"/>
      <c r="AH73" s="122"/>
      <c r="AI73" s="123"/>
      <c r="AJ73" s="124"/>
    </row>
    <row r="74" spans="2:36" ht="11.25">
      <c r="B74" s="122"/>
      <c r="C74" s="123"/>
      <c r="D74" s="124"/>
      <c r="E74" s="122"/>
      <c r="F74" s="124"/>
      <c r="G74" s="122"/>
      <c r="H74" s="124"/>
      <c r="I74" s="125"/>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7"/>
      <c r="AH74" s="122"/>
      <c r="AI74" s="123"/>
      <c r="AJ74" s="124"/>
    </row>
    <row r="75" spans="2:36" ht="11.25">
      <c r="B75" s="122"/>
      <c r="C75" s="123"/>
      <c r="D75" s="124"/>
      <c r="E75" s="122"/>
      <c r="F75" s="124"/>
      <c r="G75" s="122"/>
      <c r="H75" s="124"/>
      <c r="I75" s="125"/>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7"/>
      <c r="AH75" s="122"/>
      <c r="AI75" s="123"/>
      <c r="AJ75" s="124"/>
    </row>
    <row r="76" spans="2:36" ht="11.25">
      <c r="B76" s="122"/>
      <c r="C76" s="123"/>
      <c r="D76" s="124"/>
      <c r="E76" s="122"/>
      <c r="F76" s="124"/>
      <c r="G76" s="122"/>
      <c r="H76" s="124"/>
      <c r="I76" s="125"/>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7"/>
      <c r="AH76" s="122"/>
      <c r="AI76" s="123"/>
      <c r="AJ76" s="124"/>
    </row>
    <row r="77" spans="2:36" ht="11.25">
      <c r="B77" s="122"/>
      <c r="C77" s="123"/>
      <c r="D77" s="124"/>
      <c r="E77" s="122"/>
      <c r="F77" s="124"/>
      <c r="G77" s="122"/>
      <c r="H77" s="124"/>
      <c r="I77" s="125"/>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7"/>
      <c r="AH77" s="122"/>
      <c r="AI77" s="123"/>
      <c r="AJ77" s="124"/>
    </row>
    <row r="78" spans="2:36" ht="11.25">
      <c r="B78" s="122"/>
      <c r="C78" s="123"/>
      <c r="D78" s="124"/>
      <c r="E78" s="122"/>
      <c r="F78" s="124"/>
      <c r="G78" s="122"/>
      <c r="H78" s="124"/>
      <c r="I78" s="125"/>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7"/>
      <c r="AH78" s="122"/>
      <c r="AI78" s="123"/>
      <c r="AJ78" s="124"/>
    </row>
    <row r="79" spans="2:36" ht="11.25">
      <c r="B79" s="122"/>
      <c r="C79" s="123"/>
      <c r="D79" s="124"/>
      <c r="E79" s="122"/>
      <c r="F79" s="124"/>
      <c r="G79" s="122"/>
      <c r="H79" s="124"/>
      <c r="I79" s="125"/>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7"/>
      <c r="AH79" s="122"/>
      <c r="AI79" s="123"/>
      <c r="AJ79" s="124"/>
    </row>
    <row r="80" spans="2:36" ht="11.25">
      <c r="B80" s="122"/>
      <c r="C80" s="123"/>
      <c r="D80" s="124"/>
      <c r="E80" s="122"/>
      <c r="F80" s="124"/>
      <c r="G80" s="122"/>
      <c r="H80" s="124"/>
      <c r="I80" s="125"/>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7"/>
      <c r="AH80" s="122"/>
      <c r="AI80" s="123"/>
      <c r="AJ80" s="124"/>
    </row>
    <row r="81" spans="2:36" ht="11.25">
      <c r="B81" s="122"/>
      <c r="C81" s="123"/>
      <c r="D81" s="124"/>
      <c r="E81" s="122"/>
      <c r="F81" s="124"/>
      <c r="G81" s="122"/>
      <c r="H81" s="124"/>
      <c r="I81" s="125"/>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7"/>
      <c r="AH81" s="122"/>
      <c r="AI81" s="123"/>
      <c r="AJ81" s="124"/>
    </row>
    <row r="82" spans="2:36" ht="11.25">
      <c r="B82" s="122"/>
      <c r="C82" s="123"/>
      <c r="D82" s="124"/>
      <c r="E82" s="122"/>
      <c r="F82" s="124"/>
      <c r="G82" s="122"/>
      <c r="H82" s="124"/>
      <c r="I82" s="125"/>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7"/>
      <c r="AH82" s="122"/>
      <c r="AI82" s="123"/>
      <c r="AJ82" s="124"/>
    </row>
    <row r="83" spans="2:36" ht="11.25">
      <c r="B83" s="122"/>
      <c r="C83" s="123"/>
      <c r="D83" s="124"/>
      <c r="E83" s="122"/>
      <c r="F83" s="124"/>
      <c r="G83" s="122"/>
      <c r="H83" s="124"/>
      <c r="I83" s="125"/>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7"/>
      <c r="AH83" s="122"/>
      <c r="AI83" s="123"/>
      <c r="AJ83" s="124"/>
    </row>
    <row r="84" spans="2:36" ht="11.25">
      <c r="B84" s="122"/>
      <c r="C84" s="123"/>
      <c r="D84" s="124"/>
      <c r="E84" s="122"/>
      <c r="F84" s="124"/>
      <c r="G84" s="122"/>
      <c r="H84" s="124"/>
      <c r="I84" s="125"/>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7"/>
      <c r="AH84" s="122"/>
      <c r="AI84" s="123"/>
      <c r="AJ84" s="124"/>
    </row>
    <row r="85" spans="2:36" ht="11.25">
      <c r="B85" s="122"/>
      <c r="C85" s="123"/>
      <c r="D85" s="124"/>
      <c r="E85" s="122"/>
      <c r="F85" s="124"/>
      <c r="G85" s="122"/>
      <c r="H85" s="124"/>
      <c r="I85" s="125"/>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7"/>
      <c r="AH85" s="122"/>
      <c r="AI85" s="123"/>
      <c r="AJ85" s="124"/>
    </row>
    <row r="86" spans="2:36" ht="11.25">
      <c r="B86" s="122"/>
      <c r="C86" s="123"/>
      <c r="D86" s="124"/>
      <c r="E86" s="122"/>
      <c r="F86" s="124"/>
      <c r="G86" s="122"/>
      <c r="H86" s="124"/>
      <c r="I86" s="125"/>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7"/>
      <c r="AH86" s="122"/>
      <c r="AI86" s="123"/>
      <c r="AJ86" s="124"/>
    </row>
    <row r="87" spans="2:36" ht="11.25">
      <c r="B87" s="122"/>
      <c r="C87" s="123"/>
      <c r="D87" s="124"/>
      <c r="E87" s="122"/>
      <c r="F87" s="124"/>
      <c r="G87" s="122"/>
      <c r="H87" s="124"/>
      <c r="I87" s="125"/>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7"/>
      <c r="AH87" s="122"/>
      <c r="AI87" s="123"/>
      <c r="AJ87" s="124"/>
    </row>
    <row r="88" spans="2:36" ht="11.25">
      <c r="B88" s="122"/>
      <c r="C88" s="123"/>
      <c r="D88" s="124"/>
      <c r="E88" s="122"/>
      <c r="F88" s="124"/>
      <c r="G88" s="122"/>
      <c r="H88" s="124"/>
      <c r="I88" s="125"/>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7"/>
      <c r="AH88" s="122"/>
      <c r="AI88" s="123"/>
      <c r="AJ88" s="124"/>
    </row>
    <row r="89" spans="2:36" ht="11.25">
      <c r="B89" s="122"/>
      <c r="C89" s="123"/>
      <c r="D89" s="124"/>
      <c r="E89" s="122"/>
      <c r="F89" s="124"/>
      <c r="G89" s="122"/>
      <c r="H89" s="124"/>
      <c r="I89" s="125"/>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7"/>
      <c r="AH89" s="122"/>
      <c r="AI89" s="123"/>
      <c r="AJ89" s="124"/>
    </row>
    <row r="90" spans="2:36" ht="11.25">
      <c r="B90" s="122"/>
      <c r="C90" s="123"/>
      <c r="D90" s="124"/>
      <c r="E90" s="122"/>
      <c r="F90" s="124"/>
      <c r="G90" s="122"/>
      <c r="H90" s="124"/>
      <c r="I90" s="125"/>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7"/>
      <c r="AH90" s="122"/>
      <c r="AI90" s="123"/>
      <c r="AJ90" s="124"/>
    </row>
    <row r="91" spans="2:36" ht="11.25">
      <c r="B91" s="122"/>
      <c r="C91" s="123"/>
      <c r="D91" s="124"/>
      <c r="E91" s="122"/>
      <c r="F91" s="124"/>
      <c r="G91" s="122"/>
      <c r="H91" s="124"/>
      <c r="I91" s="125"/>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7"/>
      <c r="AH91" s="122"/>
      <c r="AI91" s="123"/>
      <c r="AJ91" s="124"/>
    </row>
    <row r="92" spans="2:36" ht="11.25">
      <c r="B92" s="122"/>
      <c r="C92" s="123"/>
      <c r="D92" s="124"/>
      <c r="E92" s="122"/>
      <c r="F92" s="124"/>
      <c r="G92" s="122"/>
      <c r="H92" s="124"/>
      <c r="I92" s="125"/>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7"/>
      <c r="AH92" s="122"/>
      <c r="AI92" s="123"/>
      <c r="AJ92" s="124"/>
    </row>
    <row r="93" spans="2:36" ht="11.25">
      <c r="B93" s="122"/>
      <c r="C93" s="123"/>
      <c r="D93" s="124"/>
      <c r="E93" s="122"/>
      <c r="F93" s="124"/>
      <c r="G93" s="122"/>
      <c r="H93" s="124"/>
      <c r="I93" s="125"/>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7"/>
      <c r="AH93" s="122"/>
      <c r="AI93" s="123"/>
      <c r="AJ93" s="124"/>
    </row>
    <row r="94" spans="2:36" ht="11.25">
      <c r="B94" s="122"/>
      <c r="C94" s="123"/>
      <c r="D94" s="124"/>
      <c r="E94" s="122"/>
      <c r="F94" s="124"/>
      <c r="G94" s="122"/>
      <c r="H94" s="124"/>
      <c r="I94" s="125"/>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7"/>
      <c r="AH94" s="122"/>
      <c r="AI94" s="123"/>
      <c r="AJ94" s="124"/>
    </row>
    <row r="95" spans="2:36" ht="11.25">
      <c r="B95" s="122"/>
      <c r="C95" s="123"/>
      <c r="D95" s="124"/>
      <c r="E95" s="122"/>
      <c r="F95" s="124"/>
      <c r="G95" s="122"/>
      <c r="H95" s="124"/>
      <c r="I95" s="125"/>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7"/>
      <c r="AH95" s="122"/>
      <c r="AI95" s="123"/>
      <c r="AJ95" s="124"/>
    </row>
    <row r="96" spans="2:36" ht="11.25">
      <c r="B96" s="122"/>
      <c r="C96" s="123"/>
      <c r="D96" s="124"/>
      <c r="E96" s="122"/>
      <c r="F96" s="124"/>
      <c r="G96" s="122"/>
      <c r="H96" s="124"/>
      <c r="I96" s="125"/>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7"/>
      <c r="AH96" s="122"/>
      <c r="AI96" s="123"/>
      <c r="AJ96" s="124"/>
    </row>
    <row r="97" spans="2:36" ht="11.25">
      <c r="B97" s="122"/>
      <c r="C97" s="123"/>
      <c r="D97" s="124"/>
      <c r="E97" s="122"/>
      <c r="F97" s="124"/>
      <c r="G97" s="122"/>
      <c r="H97" s="124"/>
      <c r="I97" s="125"/>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7"/>
      <c r="AH97" s="122"/>
      <c r="AI97" s="123"/>
      <c r="AJ97" s="124"/>
    </row>
    <row r="98" spans="2:36" ht="11.25">
      <c r="B98" s="122"/>
      <c r="C98" s="123"/>
      <c r="D98" s="124"/>
      <c r="E98" s="122"/>
      <c r="F98" s="124"/>
      <c r="G98" s="122"/>
      <c r="H98" s="124"/>
      <c r="I98" s="125"/>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7"/>
      <c r="AH98" s="122"/>
      <c r="AI98" s="123"/>
      <c r="AJ98" s="124"/>
    </row>
    <row r="99" spans="2:36" ht="11.25">
      <c r="B99" s="122"/>
      <c r="C99" s="123"/>
      <c r="D99" s="124"/>
      <c r="E99" s="122"/>
      <c r="F99" s="124"/>
      <c r="G99" s="122"/>
      <c r="H99" s="124"/>
      <c r="I99" s="125"/>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7"/>
      <c r="AH99" s="122"/>
      <c r="AI99" s="123"/>
      <c r="AJ99" s="124"/>
    </row>
    <row r="100" spans="2:36" ht="11.25">
      <c r="B100" s="122"/>
      <c r="C100" s="123"/>
      <c r="D100" s="124"/>
      <c r="E100" s="122"/>
      <c r="F100" s="124"/>
      <c r="G100" s="122"/>
      <c r="H100" s="124"/>
      <c r="I100" s="125"/>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7"/>
      <c r="AH100" s="122"/>
      <c r="AI100" s="123"/>
      <c r="AJ100" s="124"/>
    </row>
    <row r="101" spans="2:36" ht="11.25">
      <c r="B101" s="122"/>
      <c r="C101" s="123"/>
      <c r="D101" s="124"/>
      <c r="E101" s="122"/>
      <c r="F101" s="124"/>
      <c r="G101" s="122"/>
      <c r="H101" s="124"/>
      <c r="I101" s="125"/>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7"/>
      <c r="AH101" s="122"/>
      <c r="AI101" s="123"/>
      <c r="AJ101" s="124"/>
    </row>
    <row r="102" spans="2:36" ht="11.25">
      <c r="B102" s="122"/>
      <c r="C102" s="123"/>
      <c r="D102" s="124"/>
      <c r="E102" s="122"/>
      <c r="F102" s="124"/>
      <c r="G102" s="122"/>
      <c r="H102" s="124"/>
      <c r="I102" s="125"/>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7"/>
      <c r="AH102" s="122"/>
      <c r="AI102" s="123"/>
      <c r="AJ102" s="124"/>
    </row>
    <row r="103" spans="2:36" ht="11.25">
      <c r="B103" s="122"/>
      <c r="C103" s="123"/>
      <c r="D103" s="124"/>
      <c r="E103" s="122"/>
      <c r="F103" s="124"/>
      <c r="G103" s="122"/>
      <c r="H103" s="124"/>
      <c r="I103" s="125"/>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7"/>
      <c r="AH103" s="122"/>
      <c r="AI103" s="123"/>
      <c r="AJ103" s="124"/>
    </row>
    <row r="104" spans="2:36" ht="11.25">
      <c r="B104" s="122"/>
      <c r="C104" s="123"/>
      <c r="D104" s="124"/>
      <c r="E104" s="122"/>
      <c r="F104" s="124"/>
      <c r="G104" s="122"/>
      <c r="H104" s="124"/>
      <c r="I104" s="125"/>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7"/>
      <c r="AH104" s="122"/>
      <c r="AI104" s="123"/>
      <c r="AJ104" s="124"/>
    </row>
    <row r="105" spans="2:36" ht="11.25">
      <c r="B105" s="122"/>
      <c r="C105" s="123"/>
      <c r="D105" s="124"/>
      <c r="E105" s="122"/>
      <c r="F105" s="124"/>
      <c r="G105" s="122"/>
      <c r="H105" s="124"/>
      <c r="I105" s="125"/>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7"/>
      <c r="AH105" s="122"/>
      <c r="AI105" s="123"/>
      <c r="AJ105" s="124"/>
    </row>
    <row r="106" spans="2:36" ht="11.25">
      <c r="B106" s="122"/>
      <c r="C106" s="123"/>
      <c r="D106" s="124"/>
      <c r="E106" s="122"/>
      <c r="F106" s="124"/>
      <c r="G106" s="122"/>
      <c r="H106" s="124"/>
      <c r="I106" s="125"/>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7"/>
      <c r="AH106" s="122"/>
      <c r="AI106" s="123"/>
      <c r="AJ106" s="124"/>
    </row>
    <row r="107" spans="2:36" ht="11.25">
      <c r="B107" s="122"/>
      <c r="C107" s="123"/>
      <c r="D107" s="124"/>
      <c r="E107" s="122"/>
      <c r="F107" s="124"/>
      <c r="G107" s="122"/>
      <c r="H107" s="124"/>
      <c r="I107" s="125"/>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7"/>
      <c r="AH107" s="122"/>
      <c r="AI107" s="123"/>
      <c r="AJ107" s="124"/>
    </row>
    <row r="108" spans="2:36" ht="11.25">
      <c r="B108" s="122"/>
      <c r="C108" s="123"/>
      <c r="D108" s="124"/>
      <c r="E108" s="122"/>
      <c r="F108" s="124"/>
      <c r="G108" s="122"/>
      <c r="H108" s="124"/>
      <c r="I108" s="125"/>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7"/>
      <c r="AH108" s="122"/>
      <c r="AI108" s="123"/>
      <c r="AJ108" s="124"/>
    </row>
    <row r="109" spans="2:36" ht="11.25">
      <c r="B109" s="122"/>
      <c r="C109" s="123"/>
      <c r="D109" s="124"/>
      <c r="E109" s="122"/>
      <c r="F109" s="124"/>
      <c r="G109" s="122"/>
      <c r="H109" s="124"/>
      <c r="I109" s="125"/>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7"/>
      <c r="AH109" s="122"/>
      <c r="AI109" s="123"/>
      <c r="AJ109" s="124"/>
    </row>
    <row r="110" spans="2:36" ht="11.25">
      <c r="B110" s="122"/>
      <c r="C110" s="123"/>
      <c r="D110" s="124"/>
      <c r="E110" s="122"/>
      <c r="F110" s="124"/>
      <c r="G110" s="122"/>
      <c r="H110" s="124"/>
      <c r="I110" s="125"/>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7"/>
      <c r="AH110" s="122"/>
      <c r="AI110" s="123"/>
      <c r="AJ110" s="124"/>
    </row>
  </sheetData>
  <mergeCells count="519">
    <mergeCell ref="B35:D35"/>
    <mergeCell ref="E35:K35"/>
    <mergeCell ref="L34:N34"/>
    <mergeCell ref="R34:T34"/>
    <mergeCell ref="O34:Q34"/>
    <mergeCell ref="L35:N35"/>
    <mergeCell ref="O35:Q35"/>
    <mergeCell ref="R35:T35"/>
    <mergeCell ref="B33:D33"/>
    <mergeCell ref="E33:K33"/>
    <mergeCell ref="B34:D34"/>
    <mergeCell ref="E34:K34"/>
    <mergeCell ref="AH109:AJ109"/>
    <mergeCell ref="B110:D110"/>
    <mergeCell ref="E110:F110"/>
    <mergeCell ref="G110:H110"/>
    <mergeCell ref="I110:AG110"/>
    <mergeCell ref="AH110:AJ110"/>
    <mergeCell ref="B109:D109"/>
    <mergeCell ref="E109:F109"/>
    <mergeCell ref="G109:H109"/>
    <mergeCell ref="I109:AG109"/>
    <mergeCell ref="AH107:AJ107"/>
    <mergeCell ref="B108:D108"/>
    <mergeCell ref="E108:F108"/>
    <mergeCell ref="G108:H108"/>
    <mergeCell ref="I108:AG108"/>
    <mergeCell ref="AH108:AJ108"/>
    <mergeCell ref="B107:D107"/>
    <mergeCell ref="E107:F107"/>
    <mergeCell ref="G107:H107"/>
    <mergeCell ref="I107:AG107"/>
    <mergeCell ref="AH105:AJ105"/>
    <mergeCell ref="B106:D106"/>
    <mergeCell ref="E106:F106"/>
    <mergeCell ref="G106:H106"/>
    <mergeCell ref="I106:AG106"/>
    <mergeCell ref="AH106:AJ106"/>
    <mergeCell ref="B105:D105"/>
    <mergeCell ref="E105:F105"/>
    <mergeCell ref="G105:H105"/>
    <mergeCell ref="I105:AG105"/>
    <mergeCell ref="AH103:AJ103"/>
    <mergeCell ref="B104:D104"/>
    <mergeCell ref="E104:F104"/>
    <mergeCell ref="G104:H104"/>
    <mergeCell ref="I104:AG104"/>
    <mergeCell ref="AH104:AJ104"/>
    <mergeCell ref="B103:D103"/>
    <mergeCell ref="E103:F103"/>
    <mergeCell ref="G103:H103"/>
    <mergeCell ref="I103:AG103"/>
    <mergeCell ref="AH101:AJ101"/>
    <mergeCell ref="B102:D102"/>
    <mergeCell ref="E102:F102"/>
    <mergeCell ref="G102:H102"/>
    <mergeCell ref="I102:AG102"/>
    <mergeCell ref="AH102:AJ102"/>
    <mergeCell ref="B101:D101"/>
    <mergeCell ref="E101:F101"/>
    <mergeCell ref="G101:H101"/>
    <mergeCell ref="I101:AG101"/>
    <mergeCell ref="AH99:AJ99"/>
    <mergeCell ref="B100:D100"/>
    <mergeCell ref="E100:F100"/>
    <mergeCell ref="G100:H100"/>
    <mergeCell ref="I100:AG100"/>
    <mergeCell ref="AH100:AJ100"/>
    <mergeCell ref="B99:D99"/>
    <mergeCell ref="E99:F99"/>
    <mergeCell ref="G99:H99"/>
    <mergeCell ref="I99:AG99"/>
    <mergeCell ref="AH97:AJ97"/>
    <mergeCell ref="B98:D98"/>
    <mergeCell ref="E98:F98"/>
    <mergeCell ref="G98:H98"/>
    <mergeCell ref="I98:AG98"/>
    <mergeCell ref="AH98:AJ98"/>
    <mergeCell ref="B97:D97"/>
    <mergeCell ref="E97:F97"/>
    <mergeCell ref="G97:H97"/>
    <mergeCell ref="I97:AG97"/>
    <mergeCell ref="AH95:AJ95"/>
    <mergeCell ref="B96:D96"/>
    <mergeCell ref="E96:F96"/>
    <mergeCell ref="G96:H96"/>
    <mergeCell ref="I96:AG96"/>
    <mergeCell ref="AH96:AJ96"/>
    <mergeCell ref="B95:D95"/>
    <mergeCell ref="E95:F95"/>
    <mergeCell ref="G95:H95"/>
    <mergeCell ref="I95:AG95"/>
    <mergeCell ref="AH93:AJ93"/>
    <mergeCell ref="B94:D94"/>
    <mergeCell ref="E94:F94"/>
    <mergeCell ref="G94:H94"/>
    <mergeCell ref="I94:AG94"/>
    <mergeCell ref="AH94:AJ94"/>
    <mergeCell ref="B93:D93"/>
    <mergeCell ref="E93:F93"/>
    <mergeCell ref="G93:H93"/>
    <mergeCell ref="I93:AG93"/>
    <mergeCell ref="AH91:AJ91"/>
    <mergeCell ref="B92:D92"/>
    <mergeCell ref="E92:F92"/>
    <mergeCell ref="G92:H92"/>
    <mergeCell ref="I92:AG92"/>
    <mergeCell ref="AH92:AJ92"/>
    <mergeCell ref="B91:D91"/>
    <mergeCell ref="E91:F91"/>
    <mergeCell ref="G91:H91"/>
    <mergeCell ref="I91:AG91"/>
    <mergeCell ref="AH89:AJ89"/>
    <mergeCell ref="B90:D90"/>
    <mergeCell ref="E90:F90"/>
    <mergeCell ref="G90:H90"/>
    <mergeCell ref="I90:AG90"/>
    <mergeCell ref="AH90:AJ90"/>
    <mergeCell ref="B89:D89"/>
    <mergeCell ref="E89:F89"/>
    <mergeCell ref="G89:H89"/>
    <mergeCell ref="I89:AG89"/>
    <mergeCell ref="AH87:AJ87"/>
    <mergeCell ref="B88:D88"/>
    <mergeCell ref="E88:F88"/>
    <mergeCell ref="G88:H88"/>
    <mergeCell ref="I88:AG88"/>
    <mergeCell ref="AH88:AJ88"/>
    <mergeCell ref="B87:D87"/>
    <mergeCell ref="E87:F87"/>
    <mergeCell ref="G87:H87"/>
    <mergeCell ref="I87:AG87"/>
    <mergeCell ref="AH85:AJ85"/>
    <mergeCell ref="B86:D86"/>
    <mergeCell ref="E86:F86"/>
    <mergeCell ref="G86:H86"/>
    <mergeCell ref="I86:AG86"/>
    <mergeCell ref="AH86:AJ86"/>
    <mergeCell ref="B85:D85"/>
    <mergeCell ref="E85:F85"/>
    <mergeCell ref="G85:H85"/>
    <mergeCell ref="I85:AG85"/>
    <mergeCell ref="AH83:AJ83"/>
    <mergeCell ref="B84:D84"/>
    <mergeCell ref="E84:F84"/>
    <mergeCell ref="G84:H84"/>
    <mergeCell ref="I84:AG84"/>
    <mergeCell ref="AH84:AJ84"/>
    <mergeCell ref="B83:D83"/>
    <mergeCell ref="E83:F83"/>
    <mergeCell ref="G83:H83"/>
    <mergeCell ref="I83:AG83"/>
    <mergeCell ref="AH81:AJ81"/>
    <mergeCell ref="B82:D82"/>
    <mergeCell ref="E82:F82"/>
    <mergeCell ref="G82:H82"/>
    <mergeCell ref="I82:AG82"/>
    <mergeCell ref="AH82:AJ82"/>
    <mergeCell ref="B81:D81"/>
    <mergeCell ref="E81:F81"/>
    <mergeCell ref="G81:H81"/>
    <mergeCell ref="I81:AG81"/>
    <mergeCell ref="AH79:AJ79"/>
    <mergeCell ref="B80:D80"/>
    <mergeCell ref="E80:F80"/>
    <mergeCell ref="G80:H80"/>
    <mergeCell ref="I80:AG80"/>
    <mergeCell ref="AH80:AJ80"/>
    <mergeCell ref="B79:D79"/>
    <mergeCell ref="E79:F79"/>
    <mergeCell ref="G79:H79"/>
    <mergeCell ref="I79:AG79"/>
    <mergeCell ref="AH77:AJ77"/>
    <mergeCell ref="B78:D78"/>
    <mergeCell ref="E78:F78"/>
    <mergeCell ref="G78:H78"/>
    <mergeCell ref="I78:AG78"/>
    <mergeCell ref="AH78:AJ78"/>
    <mergeCell ref="B77:D77"/>
    <mergeCell ref="E77:F77"/>
    <mergeCell ref="G77:H77"/>
    <mergeCell ref="I77:AG77"/>
    <mergeCell ref="AH75:AJ75"/>
    <mergeCell ref="B76:D76"/>
    <mergeCell ref="E76:F76"/>
    <mergeCell ref="G76:H76"/>
    <mergeCell ref="I76:AG76"/>
    <mergeCell ref="AH76:AJ76"/>
    <mergeCell ref="B75:D75"/>
    <mergeCell ref="E75:F75"/>
    <mergeCell ref="G75:H75"/>
    <mergeCell ref="I75:AG75"/>
    <mergeCell ref="AH73:AJ73"/>
    <mergeCell ref="B74:D74"/>
    <mergeCell ref="E74:F74"/>
    <mergeCell ref="G74:H74"/>
    <mergeCell ref="I74:AG74"/>
    <mergeCell ref="AH74:AJ74"/>
    <mergeCell ref="B73:D73"/>
    <mergeCell ref="E73:F73"/>
    <mergeCell ref="G73:H73"/>
    <mergeCell ref="I73:AG73"/>
    <mergeCell ref="AH71:AJ71"/>
    <mergeCell ref="B72:D72"/>
    <mergeCell ref="E72:F72"/>
    <mergeCell ref="G72:H72"/>
    <mergeCell ref="I72:AG72"/>
    <mergeCell ref="AH72:AJ72"/>
    <mergeCell ref="B71:D71"/>
    <mergeCell ref="E71:F71"/>
    <mergeCell ref="G71:H71"/>
    <mergeCell ref="I71:AG71"/>
    <mergeCell ref="AH69:AJ69"/>
    <mergeCell ref="B70:D70"/>
    <mergeCell ref="E70:F70"/>
    <mergeCell ref="G70:H70"/>
    <mergeCell ref="I70:AG70"/>
    <mergeCell ref="AH70:AJ70"/>
    <mergeCell ref="B69:D69"/>
    <mergeCell ref="E69:F69"/>
    <mergeCell ref="G69:H69"/>
    <mergeCell ref="I69:AG69"/>
    <mergeCell ref="AH67:AJ67"/>
    <mergeCell ref="B68:D68"/>
    <mergeCell ref="E68:F68"/>
    <mergeCell ref="G68:H68"/>
    <mergeCell ref="I68:AG68"/>
    <mergeCell ref="AH68:AJ68"/>
    <mergeCell ref="B67:D67"/>
    <mergeCell ref="E67:F67"/>
    <mergeCell ref="G67:H67"/>
    <mergeCell ref="I67:AG67"/>
    <mergeCell ref="AH65:AJ65"/>
    <mergeCell ref="B66:D66"/>
    <mergeCell ref="E66:F66"/>
    <mergeCell ref="G66:H66"/>
    <mergeCell ref="I66:AG66"/>
    <mergeCell ref="AH66:AJ66"/>
    <mergeCell ref="B65:D65"/>
    <mergeCell ref="E65:F65"/>
    <mergeCell ref="G65:H65"/>
    <mergeCell ref="I65:AG65"/>
    <mergeCell ref="AH63:AJ63"/>
    <mergeCell ref="B64:D64"/>
    <mergeCell ref="E64:F64"/>
    <mergeCell ref="G64:H64"/>
    <mergeCell ref="I64:AG64"/>
    <mergeCell ref="AH64:AJ64"/>
    <mergeCell ref="B63:D63"/>
    <mergeCell ref="E63:F63"/>
    <mergeCell ref="G63:H63"/>
    <mergeCell ref="I63:AG63"/>
    <mergeCell ref="AH61:AJ61"/>
    <mergeCell ref="B62:D62"/>
    <mergeCell ref="E62:F62"/>
    <mergeCell ref="G62:H62"/>
    <mergeCell ref="I62:AG62"/>
    <mergeCell ref="AH62:AJ62"/>
    <mergeCell ref="B61:D61"/>
    <mergeCell ref="E61:F61"/>
    <mergeCell ref="G61:H61"/>
    <mergeCell ref="I61:AG61"/>
    <mergeCell ref="AH59:AJ59"/>
    <mergeCell ref="B60:D60"/>
    <mergeCell ref="E60:F60"/>
    <mergeCell ref="G60:H60"/>
    <mergeCell ref="I60:AG60"/>
    <mergeCell ref="AH60:AJ60"/>
    <mergeCell ref="B59:D59"/>
    <mergeCell ref="E59:F59"/>
    <mergeCell ref="G59:H59"/>
    <mergeCell ref="I59:AG59"/>
    <mergeCell ref="AH57:AJ57"/>
    <mergeCell ref="B58:D58"/>
    <mergeCell ref="E58:F58"/>
    <mergeCell ref="G58:H58"/>
    <mergeCell ref="I58:AG58"/>
    <mergeCell ref="AH58:AJ58"/>
    <mergeCell ref="B57:D57"/>
    <mergeCell ref="E57:F57"/>
    <mergeCell ref="G57:H57"/>
    <mergeCell ref="I57:AG57"/>
    <mergeCell ref="AH55:AJ55"/>
    <mergeCell ref="B56:D56"/>
    <mergeCell ref="E56:F56"/>
    <mergeCell ref="G56:H56"/>
    <mergeCell ref="I56:AG56"/>
    <mergeCell ref="AH56:AJ56"/>
    <mergeCell ref="B55:D55"/>
    <mergeCell ref="E55:F55"/>
    <mergeCell ref="G55:H55"/>
    <mergeCell ref="I55:AG55"/>
    <mergeCell ref="AH53:AJ53"/>
    <mergeCell ref="B54:D54"/>
    <mergeCell ref="E54:F54"/>
    <mergeCell ref="G54:H54"/>
    <mergeCell ref="I54:AG54"/>
    <mergeCell ref="AH54:AJ54"/>
    <mergeCell ref="B53:D53"/>
    <mergeCell ref="E53:F53"/>
    <mergeCell ref="G53:H53"/>
    <mergeCell ref="I53:AG53"/>
    <mergeCell ref="AH51:AJ51"/>
    <mergeCell ref="B52:D52"/>
    <mergeCell ref="E52:F52"/>
    <mergeCell ref="G52:H52"/>
    <mergeCell ref="I52:AG52"/>
    <mergeCell ref="AH52:AJ52"/>
    <mergeCell ref="B51:D51"/>
    <mergeCell ref="E51:F51"/>
    <mergeCell ref="G51:H51"/>
    <mergeCell ref="I51:AG51"/>
    <mergeCell ref="AH49:AJ49"/>
    <mergeCell ref="B50:D50"/>
    <mergeCell ref="E50:F50"/>
    <mergeCell ref="G50:H50"/>
    <mergeCell ref="I50:AG50"/>
    <mergeCell ref="AH50:AJ50"/>
    <mergeCell ref="B49:D49"/>
    <mergeCell ref="E49:F49"/>
    <mergeCell ref="G49:H49"/>
    <mergeCell ref="I49:AG49"/>
    <mergeCell ref="AH47:AJ47"/>
    <mergeCell ref="B48:D48"/>
    <mergeCell ref="E48:F48"/>
    <mergeCell ref="G48:H48"/>
    <mergeCell ref="I48:AG48"/>
    <mergeCell ref="AH48:AJ48"/>
    <mergeCell ref="B47:D47"/>
    <mergeCell ref="E47:F47"/>
    <mergeCell ref="G47:H47"/>
    <mergeCell ref="I47:AG47"/>
    <mergeCell ref="AH45:AJ45"/>
    <mergeCell ref="B46:D46"/>
    <mergeCell ref="E46:F46"/>
    <mergeCell ref="G46:H46"/>
    <mergeCell ref="I46:AG46"/>
    <mergeCell ref="AH46:AJ46"/>
    <mergeCell ref="B45:D45"/>
    <mergeCell ref="E45:F45"/>
    <mergeCell ref="G45:H45"/>
    <mergeCell ref="I45:AG45"/>
    <mergeCell ref="AH43:AJ43"/>
    <mergeCell ref="B44:D44"/>
    <mergeCell ref="E44:F44"/>
    <mergeCell ref="G44:H44"/>
    <mergeCell ref="I44:AG44"/>
    <mergeCell ref="AH44:AJ44"/>
    <mergeCell ref="B43:D43"/>
    <mergeCell ref="E43:F43"/>
    <mergeCell ref="G43:H43"/>
    <mergeCell ref="I43:AG43"/>
    <mergeCell ref="AH41:AJ41"/>
    <mergeCell ref="B42:D42"/>
    <mergeCell ref="E42:F42"/>
    <mergeCell ref="G42:H42"/>
    <mergeCell ref="I42:AG42"/>
    <mergeCell ref="AH42:AJ42"/>
    <mergeCell ref="B41:D41"/>
    <mergeCell ref="E41:F41"/>
    <mergeCell ref="G41:H41"/>
    <mergeCell ref="I41:AG41"/>
    <mergeCell ref="AH39:AJ39"/>
    <mergeCell ref="B40:D40"/>
    <mergeCell ref="E40:F40"/>
    <mergeCell ref="G40:H40"/>
    <mergeCell ref="I40:AG40"/>
    <mergeCell ref="AH40:AJ40"/>
    <mergeCell ref="B39:D39"/>
    <mergeCell ref="E39:F39"/>
    <mergeCell ref="G39:H39"/>
    <mergeCell ref="I39:AG39"/>
    <mergeCell ref="B38:D38"/>
    <mergeCell ref="E38:F38"/>
    <mergeCell ref="G38:H38"/>
    <mergeCell ref="V6:Z6"/>
    <mergeCell ref="B10:F10"/>
    <mergeCell ref="B11:F11"/>
    <mergeCell ref="B12:F12"/>
    <mergeCell ref="B13:F13"/>
    <mergeCell ref="B14:F14"/>
    <mergeCell ref="B15:F15"/>
    <mergeCell ref="AA6:AE6"/>
    <mergeCell ref="AF6:AJ6"/>
    <mergeCell ref="B7:F7"/>
    <mergeCell ref="B6:F6"/>
    <mergeCell ref="G6:K6"/>
    <mergeCell ref="L6:P6"/>
    <mergeCell ref="Q6:U6"/>
    <mergeCell ref="L7:P7"/>
    <mergeCell ref="Q7:U7"/>
    <mergeCell ref="V7:Z7"/>
    <mergeCell ref="AH38:AJ38"/>
    <mergeCell ref="I38:AG38"/>
    <mergeCell ref="L33:N33"/>
    <mergeCell ref="O33:Q33"/>
    <mergeCell ref="R33:T33"/>
    <mergeCell ref="W35:AJ35"/>
    <mergeCell ref="AA7:AE7"/>
    <mergeCell ref="AF7:AJ7"/>
    <mergeCell ref="B8:F8"/>
    <mergeCell ref="B9:F9"/>
    <mergeCell ref="L8:P8"/>
    <mergeCell ref="Q8:U8"/>
    <mergeCell ref="V8:Z8"/>
    <mergeCell ref="AA8:AE8"/>
    <mergeCell ref="AF8:AJ8"/>
    <mergeCell ref="G7:K7"/>
    <mergeCell ref="B16:F16"/>
    <mergeCell ref="B17:F17"/>
    <mergeCell ref="B18:F18"/>
    <mergeCell ref="B19:F19"/>
    <mergeCell ref="B20:F20"/>
    <mergeCell ref="B21:F21"/>
    <mergeCell ref="B23:F23"/>
    <mergeCell ref="B24:F24"/>
    <mergeCell ref="B22:F22"/>
    <mergeCell ref="G8:K8"/>
    <mergeCell ref="G12:K12"/>
    <mergeCell ref="G15:K15"/>
    <mergeCell ref="G16:K16"/>
    <mergeCell ref="G9:K9"/>
    <mergeCell ref="G10:K10"/>
    <mergeCell ref="G11:K11"/>
    <mergeCell ref="AA9:AE9"/>
    <mergeCell ref="AF9:AJ9"/>
    <mergeCell ref="G19:K19"/>
    <mergeCell ref="G20:K20"/>
    <mergeCell ref="AA10:AE10"/>
    <mergeCell ref="AA11:AE11"/>
    <mergeCell ref="L12:P12"/>
    <mergeCell ref="Q12:U12"/>
    <mergeCell ref="V12:Z12"/>
    <mergeCell ref="AA14:AE14"/>
    <mergeCell ref="L9:P9"/>
    <mergeCell ref="Q9:U9"/>
    <mergeCell ref="V9:Z9"/>
    <mergeCell ref="AF11:AJ11"/>
    <mergeCell ref="L10:P10"/>
    <mergeCell ref="L11:P11"/>
    <mergeCell ref="Q11:U11"/>
    <mergeCell ref="V11:Z11"/>
    <mergeCell ref="Q10:U10"/>
    <mergeCell ref="V10:Z10"/>
    <mergeCell ref="AF10:AJ10"/>
    <mergeCell ref="G14:K14"/>
    <mergeCell ref="L14:P14"/>
    <mergeCell ref="Q14:U14"/>
    <mergeCell ref="V14:Z14"/>
    <mergeCell ref="G13:K13"/>
    <mergeCell ref="L13:P13"/>
    <mergeCell ref="Q13:U13"/>
    <mergeCell ref="V13:Z13"/>
    <mergeCell ref="AF12:AJ12"/>
    <mergeCell ref="AF13:AJ13"/>
    <mergeCell ref="V16:Z16"/>
    <mergeCell ref="AF16:AJ16"/>
    <mergeCell ref="AF15:AJ15"/>
    <mergeCell ref="AF14:AJ14"/>
    <mergeCell ref="AA12:AE12"/>
    <mergeCell ref="AA16:AE16"/>
    <mergeCell ref="L15:P15"/>
    <mergeCell ref="Q15:U15"/>
    <mergeCell ref="V15:Z15"/>
    <mergeCell ref="AA15:AE15"/>
    <mergeCell ref="AA13:AE13"/>
    <mergeCell ref="G18:K18"/>
    <mergeCell ref="L18:P18"/>
    <mergeCell ref="L16:P16"/>
    <mergeCell ref="Q16:U16"/>
    <mergeCell ref="G17:K17"/>
    <mergeCell ref="L17:P17"/>
    <mergeCell ref="Q17:U17"/>
    <mergeCell ref="Q18:U18"/>
    <mergeCell ref="V18:Z18"/>
    <mergeCell ref="AF17:AJ17"/>
    <mergeCell ref="AA19:AE19"/>
    <mergeCell ref="AF19:AJ19"/>
    <mergeCell ref="AF18:AJ18"/>
    <mergeCell ref="AA18:AE18"/>
    <mergeCell ref="V17:Z17"/>
    <mergeCell ref="AA17:AE17"/>
    <mergeCell ref="V22:Z22"/>
    <mergeCell ref="L19:P19"/>
    <mergeCell ref="Q19:U19"/>
    <mergeCell ref="V19:Z19"/>
    <mergeCell ref="V21:Z21"/>
    <mergeCell ref="G22:K22"/>
    <mergeCell ref="L22:P22"/>
    <mergeCell ref="Q22:U22"/>
    <mergeCell ref="L20:P20"/>
    <mergeCell ref="Q20:U20"/>
    <mergeCell ref="G21:K21"/>
    <mergeCell ref="L21:P21"/>
    <mergeCell ref="Q21:U21"/>
    <mergeCell ref="AF20:AJ20"/>
    <mergeCell ref="AA21:AE21"/>
    <mergeCell ref="AF21:AJ21"/>
    <mergeCell ref="V24:Z24"/>
    <mergeCell ref="AA23:AE23"/>
    <mergeCell ref="AF23:AJ23"/>
    <mergeCell ref="AF22:AJ22"/>
    <mergeCell ref="V20:Z20"/>
    <mergeCell ref="AA22:AE22"/>
    <mergeCell ref="AA20:AE20"/>
    <mergeCell ref="L23:P23"/>
    <mergeCell ref="Q23:U23"/>
    <mergeCell ref="V23:Z23"/>
    <mergeCell ref="B37:AJ37"/>
    <mergeCell ref="AA24:AE24"/>
    <mergeCell ref="AF24:AJ24"/>
    <mergeCell ref="G24:K24"/>
    <mergeCell ref="L24:P24"/>
    <mergeCell ref="Q24:U24"/>
    <mergeCell ref="G23:K23"/>
    <mergeCell ref="B4:D4"/>
    <mergeCell ref="E4:F4"/>
    <mergeCell ref="G4:I4"/>
    <mergeCell ref="J4:K4"/>
  </mergeCells>
  <dataValidations count="5">
    <dataValidation type="list" allowBlank="1" showInputMessage="1" showErrorMessage="1" sqref="B4:D4 B39:D110">
      <formula1>"2006,2007,2008,2009"</formula1>
    </dataValidation>
    <dataValidation type="list" allowBlank="1" showInputMessage="1" showErrorMessage="1" sqref="G4:I4 E39:F110">
      <formula1>"1,2,3,4,5,6,7,8,9,10,11,12"</formula1>
    </dataValidation>
    <dataValidation type="list" allowBlank="1" showInputMessage="1" showErrorMessage="1" sqref="G39:H110">
      <formula1>"1,2,3,4,5,6,7,8,9,10,11,12,13,14,15,16,17,18,19,20,21,22,23,24,25,26,27,28,29,30,31"</formula1>
    </dataValidation>
    <dataValidation type="list" allowBlank="1" showInputMessage="1" showErrorMessage="1" sqref="AH39:AJ110">
      <formula1>"私用,仕事,暦"</formula1>
    </dataValidation>
    <dataValidation type="list" allowBlank="1" showInputMessage="1" showErrorMessage="1" sqref="L34:L35 O34:O35 R34:R35">
      <formula1>"○,×"</formula1>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2:L204"/>
  <sheetViews>
    <sheetView workbookViewId="0" topLeftCell="A1">
      <selection activeCell="A1" sqref="A1"/>
    </sheetView>
  </sheetViews>
  <sheetFormatPr defaultColWidth="9.00390625" defaultRowHeight="13.5"/>
  <cols>
    <col min="1" max="1" width="9.00390625" style="1" customWidth="1"/>
    <col min="2" max="3" width="4.25390625" style="1" customWidth="1"/>
    <col min="4" max="4" width="17.875" style="1" customWidth="1"/>
    <col min="5" max="16384" width="9.00390625" style="1" customWidth="1"/>
  </cols>
  <sheetData>
    <row r="2" spans="1:10" ht="11.25">
      <c r="A2" s="59" t="s">
        <v>568</v>
      </c>
      <c r="B2" s="18"/>
      <c r="C2" s="18"/>
      <c r="D2" s="18"/>
      <c r="E2" s="18"/>
      <c r="F2" s="18"/>
      <c r="G2" s="18"/>
      <c r="H2" s="18"/>
      <c r="I2" s="18"/>
      <c r="J2" s="60" t="s">
        <v>315</v>
      </c>
    </row>
    <row r="4" spans="2:10" ht="11.25">
      <c r="B4" s="19" t="s">
        <v>882</v>
      </c>
      <c r="C4" s="19" t="s">
        <v>569</v>
      </c>
      <c r="D4" s="19"/>
      <c r="E4" s="19"/>
      <c r="F4" s="19"/>
      <c r="G4" s="19"/>
      <c r="H4" s="19"/>
      <c r="I4" s="19"/>
      <c r="J4" s="19"/>
    </row>
    <row r="6" spans="6:10" ht="11.25">
      <c r="F6" s="81" t="s">
        <v>298</v>
      </c>
      <c r="G6" s="81"/>
      <c r="H6" s="81"/>
      <c r="I6" s="81"/>
      <c r="J6" s="81"/>
    </row>
    <row r="8" spans="2:3" ht="11.25">
      <c r="B8" s="1" t="s">
        <v>887</v>
      </c>
      <c r="C8" s="1" t="s">
        <v>26</v>
      </c>
    </row>
    <row r="9" ht="11.25">
      <c r="C9" s="1" t="s">
        <v>28</v>
      </c>
    </row>
    <row r="10" ht="11.25">
      <c r="C10" s="1" t="s">
        <v>74</v>
      </c>
    </row>
    <row r="11" spans="3:10" ht="11.25">
      <c r="C11" s="1" t="s">
        <v>75</v>
      </c>
      <c r="G11" s="54"/>
      <c r="H11" s="54"/>
      <c r="I11" s="54"/>
      <c r="J11" s="54"/>
    </row>
    <row r="13" spans="3:4" ht="11.25">
      <c r="C13" s="25" t="s">
        <v>29</v>
      </c>
      <c r="D13" s="1" t="s">
        <v>35</v>
      </c>
    </row>
    <row r="14" spans="3:4" ht="11.25">
      <c r="C14" s="25"/>
      <c r="D14" s="1" t="s">
        <v>36</v>
      </c>
    </row>
    <row r="15" spans="3:5" ht="11.25">
      <c r="C15" s="25"/>
      <c r="E15" s="22" t="s">
        <v>78</v>
      </c>
    </row>
    <row r="16" spans="3:5" ht="11.25">
      <c r="C16" s="25"/>
      <c r="E16" s="22" t="s">
        <v>79</v>
      </c>
    </row>
    <row r="17" ht="11.25">
      <c r="C17" s="25"/>
    </row>
    <row r="18" spans="3:4" ht="11.25">
      <c r="C18" s="25" t="s">
        <v>30</v>
      </c>
      <c r="D18" s="1" t="s">
        <v>37</v>
      </c>
    </row>
    <row r="19" spans="3:4" ht="11.25">
      <c r="C19" s="25"/>
      <c r="D19" s="1" t="s">
        <v>46</v>
      </c>
    </row>
    <row r="20" ht="11.25">
      <c r="C20" s="25"/>
    </row>
    <row r="21" spans="3:7" ht="11.25">
      <c r="C21" s="25"/>
      <c r="E21" s="27" t="s">
        <v>47</v>
      </c>
      <c r="F21" s="27" t="s">
        <v>48</v>
      </c>
      <c r="G21" s="27" t="s">
        <v>72</v>
      </c>
    </row>
    <row r="22" spans="3:7" ht="11.25">
      <c r="C22" s="25"/>
      <c r="E22" s="21" t="s">
        <v>843</v>
      </c>
      <c r="F22" s="21" t="s">
        <v>40</v>
      </c>
      <c r="G22" s="21">
        <v>1</v>
      </c>
    </row>
    <row r="23" spans="3:7" ht="11.25">
      <c r="C23" s="25"/>
      <c r="E23" s="21" t="s">
        <v>844</v>
      </c>
      <c r="F23" s="21" t="s">
        <v>41</v>
      </c>
      <c r="G23" s="21">
        <v>2</v>
      </c>
    </row>
    <row r="24" spans="3:7" ht="11.25">
      <c r="C24" s="25"/>
      <c r="E24" s="21" t="s">
        <v>38</v>
      </c>
      <c r="F24" s="21" t="s">
        <v>42</v>
      </c>
      <c r="G24" s="21">
        <v>3</v>
      </c>
    </row>
    <row r="25" spans="3:7" ht="11.25">
      <c r="C25" s="25"/>
      <c r="E25" s="21" t="s">
        <v>39</v>
      </c>
      <c r="F25" s="21" t="s">
        <v>43</v>
      </c>
      <c r="G25" s="21">
        <v>4</v>
      </c>
    </row>
    <row r="26" spans="3:7" ht="11.25">
      <c r="C26" s="25"/>
      <c r="E26" s="21" t="s">
        <v>846</v>
      </c>
      <c r="F26" s="21" t="s">
        <v>44</v>
      </c>
      <c r="G26" s="21">
        <v>5</v>
      </c>
    </row>
    <row r="27" spans="3:11" ht="11.25">
      <c r="C27" s="25"/>
      <c r="E27" s="21" t="s">
        <v>847</v>
      </c>
      <c r="F27" s="21" t="s">
        <v>45</v>
      </c>
      <c r="G27" s="21">
        <v>6</v>
      </c>
      <c r="K27" s="22"/>
    </row>
    <row r="28" spans="3:6" ht="11.25">
      <c r="C28" s="25"/>
      <c r="E28" s="10"/>
      <c r="F28" s="10"/>
    </row>
    <row r="29" spans="3:6" ht="11.25">
      <c r="C29" s="25"/>
      <c r="D29" s="1" t="s">
        <v>49</v>
      </c>
      <c r="E29" s="10"/>
      <c r="F29" s="10"/>
    </row>
    <row r="30" spans="3:6" ht="11.25">
      <c r="C30" s="25"/>
      <c r="D30" s="1" t="s">
        <v>53</v>
      </c>
      <c r="E30" s="10"/>
      <c r="F30" s="10"/>
    </row>
    <row r="31" spans="3:6" ht="11.25">
      <c r="C31" s="25"/>
      <c r="D31" s="1" t="s">
        <v>54</v>
      </c>
      <c r="E31" s="10"/>
      <c r="F31" s="10"/>
    </row>
    <row r="32" spans="3:6" ht="11.25">
      <c r="C32" s="25"/>
      <c r="E32" s="10"/>
      <c r="F32" s="10"/>
    </row>
    <row r="33" spans="3:4" ht="11.25">
      <c r="C33" s="25" t="s">
        <v>31</v>
      </c>
      <c r="D33" s="1" t="s">
        <v>50</v>
      </c>
    </row>
    <row r="34" spans="3:4" ht="11.25">
      <c r="C34" s="25"/>
      <c r="D34" s="1" t="s">
        <v>51</v>
      </c>
    </row>
    <row r="35" spans="3:4" ht="11.25">
      <c r="C35" s="25"/>
      <c r="D35" s="1" t="s">
        <v>58</v>
      </c>
    </row>
    <row r="36" spans="3:4" ht="11.25">
      <c r="C36" s="25"/>
      <c r="D36" s="1" t="s">
        <v>52</v>
      </c>
    </row>
    <row r="37" spans="3:5" ht="11.25">
      <c r="C37" s="25"/>
      <c r="D37" s="23" t="s">
        <v>59</v>
      </c>
      <c r="E37" s="22" t="s">
        <v>56</v>
      </c>
    </row>
    <row r="38" spans="3:5" ht="11.25">
      <c r="C38" s="25"/>
      <c r="D38" s="23"/>
      <c r="E38" s="22" t="s">
        <v>228</v>
      </c>
    </row>
    <row r="39" spans="3:5" ht="11.25">
      <c r="C39" s="25"/>
      <c r="D39" s="23"/>
      <c r="E39" s="22" t="s">
        <v>55</v>
      </c>
    </row>
    <row r="40" spans="3:5" ht="11.25">
      <c r="C40" s="25"/>
      <c r="D40" s="23"/>
      <c r="E40" s="22" t="s">
        <v>229</v>
      </c>
    </row>
    <row r="41" spans="3:5" ht="11.25">
      <c r="C41" s="25"/>
      <c r="D41" s="23"/>
      <c r="E41" s="22" t="s">
        <v>57</v>
      </c>
    </row>
    <row r="42" spans="3:5" ht="11.25">
      <c r="C42" s="25"/>
      <c r="D42" s="23" t="s">
        <v>59</v>
      </c>
      <c r="E42" s="22" t="s">
        <v>60</v>
      </c>
    </row>
    <row r="43" spans="3:5" ht="11.25">
      <c r="C43" s="25"/>
      <c r="E43" s="22" t="s">
        <v>230</v>
      </c>
    </row>
    <row r="44" spans="3:5" ht="11.25">
      <c r="C44" s="25"/>
      <c r="E44" s="22" t="s">
        <v>231</v>
      </c>
    </row>
    <row r="45" spans="3:5" ht="11.25">
      <c r="C45" s="25"/>
      <c r="E45" s="22" t="s">
        <v>61</v>
      </c>
    </row>
    <row r="46" spans="3:5" ht="11.25">
      <c r="C46" s="25"/>
      <c r="D46" s="23" t="s">
        <v>59</v>
      </c>
      <c r="E46" s="22" t="s">
        <v>232</v>
      </c>
    </row>
    <row r="47" spans="3:5" ht="11.25">
      <c r="C47" s="25"/>
      <c r="E47" s="22"/>
    </row>
    <row r="48" spans="3:4" ht="11.25">
      <c r="C48" s="25"/>
      <c r="D48" s="1" t="s">
        <v>62</v>
      </c>
    </row>
    <row r="49" spans="3:4" ht="11.25">
      <c r="C49" s="25"/>
      <c r="D49" s="1" t="s">
        <v>64</v>
      </c>
    </row>
    <row r="50" spans="3:4" ht="11.25">
      <c r="C50" s="25"/>
      <c r="D50" s="1" t="s">
        <v>63</v>
      </c>
    </row>
    <row r="51" ht="11.25">
      <c r="C51" s="25"/>
    </row>
    <row r="52" spans="3:8" ht="11.25">
      <c r="C52" s="25"/>
      <c r="E52" s="27" t="s">
        <v>73</v>
      </c>
      <c r="F52" s="27" t="s">
        <v>48</v>
      </c>
      <c r="G52" s="27" t="s">
        <v>65</v>
      </c>
      <c r="H52" s="27" t="s">
        <v>66</v>
      </c>
    </row>
    <row r="53" spans="3:8" ht="11.25">
      <c r="C53" s="25"/>
      <c r="E53" s="21" t="s">
        <v>843</v>
      </c>
      <c r="F53" s="21" t="s">
        <v>67</v>
      </c>
      <c r="G53" s="21">
        <v>13</v>
      </c>
      <c r="H53" s="21">
        <v>5</v>
      </c>
    </row>
    <row r="54" spans="3:8" ht="11.25">
      <c r="C54" s="25"/>
      <c r="E54" s="21" t="s">
        <v>844</v>
      </c>
      <c r="F54" s="21" t="s">
        <v>69</v>
      </c>
      <c r="G54" s="21">
        <v>9</v>
      </c>
      <c r="H54" s="21">
        <v>4</v>
      </c>
    </row>
    <row r="55" spans="3:8" ht="11.25">
      <c r="C55" s="25"/>
      <c r="E55" s="21" t="s">
        <v>38</v>
      </c>
      <c r="F55" s="21" t="s">
        <v>70</v>
      </c>
      <c r="G55" s="21">
        <v>10</v>
      </c>
      <c r="H55" s="21">
        <v>3</v>
      </c>
    </row>
    <row r="56" spans="3:8" ht="11.25">
      <c r="C56" s="25"/>
      <c r="E56" s="21" t="s">
        <v>39</v>
      </c>
      <c r="F56" s="21" t="s">
        <v>71</v>
      </c>
      <c r="G56" s="21">
        <v>11</v>
      </c>
      <c r="H56" s="21">
        <v>3</v>
      </c>
    </row>
    <row r="57" spans="3:8" ht="11.25">
      <c r="C57" s="25"/>
      <c r="E57" s="21" t="s">
        <v>846</v>
      </c>
      <c r="F57" s="21" t="s">
        <v>68</v>
      </c>
      <c r="G57" s="21">
        <v>15</v>
      </c>
      <c r="H57" s="21">
        <v>8</v>
      </c>
    </row>
    <row r="58" ht="11.25">
      <c r="C58" s="25"/>
    </row>
    <row r="59" spans="3:4" ht="11.25">
      <c r="C59" s="25" t="s">
        <v>32</v>
      </c>
      <c r="D59" s="1" t="s">
        <v>76</v>
      </c>
    </row>
    <row r="60" spans="3:4" ht="11.25">
      <c r="C60" s="25"/>
      <c r="D60" s="1" t="s">
        <v>77</v>
      </c>
    </row>
    <row r="61" spans="3:4" ht="11.25">
      <c r="C61" s="25"/>
      <c r="D61" s="1" t="s">
        <v>82</v>
      </c>
    </row>
    <row r="62" spans="3:4" ht="11.25">
      <c r="C62" s="25"/>
      <c r="D62" s="1" t="s">
        <v>80</v>
      </c>
    </row>
    <row r="63" spans="3:4" ht="11.25">
      <c r="C63" s="25"/>
      <c r="D63" s="1" t="s">
        <v>81</v>
      </c>
    </row>
    <row r="64" ht="11.25">
      <c r="C64" s="25"/>
    </row>
    <row r="65" spans="3:4" ht="11.25">
      <c r="C65" s="25" t="s">
        <v>83</v>
      </c>
      <c r="D65" s="1" t="s">
        <v>884</v>
      </c>
    </row>
    <row r="66" ht="11.25">
      <c r="D66" s="1" t="s">
        <v>888</v>
      </c>
    </row>
    <row r="67" ht="11.25">
      <c r="E67" s="22" t="s">
        <v>885</v>
      </c>
    </row>
    <row r="68" ht="11.25">
      <c r="E68" s="22" t="s">
        <v>886</v>
      </c>
    </row>
    <row r="69" ht="11.25">
      <c r="D69" s="1" t="s">
        <v>84</v>
      </c>
    </row>
    <row r="70" ht="11.25">
      <c r="D70" s="1" t="s">
        <v>85</v>
      </c>
    </row>
    <row r="71" ht="11.25">
      <c r="D71" s="1" t="s">
        <v>86</v>
      </c>
    </row>
    <row r="72" ht="11.25">
      <c r="D72" s="1" t="s">
        <v>89</v>
      </c>
    </row>
    <row r="73" ht="11.25">
      <c r="D73" s="1" t="s">
        <v>90</v>
      </c>
    </row>
    <row r="74" spans="4:12" ht="11.25">
      <c r="D74" s="28"/>
      <c r="E74" s="29" t="s">
        <v>92</v>
      </c>
      <c r="F74" s="30"/>
      <c r="G74" s="30"/>
      <c r="H74" s="30"/>
      <c r="I74" s="30"/>
      <c r="J74" s="30"/>
      <c r="K74" s="30"/>
      <c r="L74" s="31"/>
    </row>
    <row r="75" spans="4:12" ht="11.25">
      <c r="D75" s="28"/>
      <c r="E75" s="49" t="s">
        <v>120</v>
      </c>
      <c r="F75" s="47"/>
      <c r="G75" s="47"/>
      <c r="H75" s="47"/>
      <c r="I75" s="47"/>
      <c r="J75" s="47"/>
      <c r="K75" s="47"/>
      <c r="L75" s="48"/>
    </row>
    <row r="76" spans="4:12" ht="11.25">
      <c r="D76" s="28"/>
      <c r="E76" s="32" t="s">
        <v>93</v>
      </c>
      <c r="F76" s="10"/>
      <c r="G76" s="10"/>
      <c r="H76" s="10"/>
      <c r="I76" s="10"/>
      <c r="J76" s="10"/>
      <c r="K76" s="10"/>
      <c r="L76" s="33"/>
    </row>
    <row r="77" spans="5:12" ht="11.25">
      <c r="E77" s="34"/>
      <c r="F77" s="35"/>
      <c r="G77" s="35"/>
      <c r="H77" s="35"/>
      <c r="I77" s="35"/>
      <c r="J77" s="35"/>
      <c r="K77" s="35"/>
      <c r="L77" s="36"/>
    </row>
    <row r="78" ht="11.25">
      <c r="D78" s="1" t="s">
        <v>94</v>
      </c>
    </row>
    <row r="79" ht="11.25">
      <c r="D79" s="1" t="s">
        <v>95</v>
      </c>
    </row>
    <row r="80" ht="11.25">
      <c r="D80" s="1" t="s">
        <v>96</v>
      </c>
    </row>
    <row r="81" spans="4:12" ht="11.25">
      <c r="D81" s="46" t="s">
        <v>107</v>
      </c>
      <c r="E81" s="40" t="s">
        <v>88</v>
      </c>
      <c r="F81" s="39"/>
      <c r="G81" s="39"/>
      <c r="H81" s="39"/>
      <c r="I81" s="39"/>
      <c r="J81" s="39"/>
      <c r="K81" s="39"/>
      <c r="L81" s="39"/>
    </row>
    <row r="82" spans="4:12" ht="11.25">
      <c r="D82" s="46" t="s">
        <v>108</v>
      </c>
      <c r="E82" s="41" t="s">
        <v>97</v>
      </c>
      <c r="F82" s="10"/>
      <c r="G82" s="10"/>
      <c r="H82" s="10"/>
      <c r="I82" s="10"/>
      <c r="J82" s="10"/>
      <c r="K82" s="10"/>
      <c r="L82" s="10"/>
    </row>
    <row r="83" spans="4:12" ht="11.25">
      <c r="D83" s="46" t="s">
        <v>109</v>
      </c>
      <c r="E83" s="42" t="s">
        <v>98</v>
      </c>
      <c r="F83" s="42"/>
      <c r="G83" s="10"/>
      <c r="H83" s="10"/>
      <c r="I83" s="10"/>
      <c r="J83" s="10"/>
      <c r="K83" s="10"/>
      <c r="L83" s="10"/>
    </row>
    <row r="84" spans="4:12" ht="11.25">
      <c r="D84" s="46" t="s">
        <v>110</v>
      </c>
      <c r="E84" s="42" t="s">
        <v>99</v>
      </c>
      <c r="F84" s="42"/>
      <c r="G84" s="10"/>
      <c r="H84" s="10"/>
      <c r="I84" s="10"/>
      <c r="J84" s="10"/>
      <c r="K84" s="10"/>
      <c r="L84" s="10"/>
    </row>
    <row r="85" spans="4:12" ht="11.25">
      <c r="D85" s="46" t="s">
        <v>111</v>
      </c>
      <c r="E85" s="42" t="s">
        <v>100</v>
      </c>
      <c r="F85" s="42"/>
      <c r="G85" s="10"/>
      <c r="H85" s="10"/>
      <c r="I85" s="10"/>
      <c r="J85" s="10"/>
      <c r="K85" s="10"/>
      <c r="L85" s="10"/>
    </row>
    <row r="86" spans="4:12" ht="11.25">
      <c r="D86" s="46" t="s">
        <v>112</v>
      </c>
      <c r="E86" s="42"/>
      <c r="F86" s="44" t="s">
        <v>104</v>
      </c>
      <c r="G86" s="37"/>
      <c r="H86" s="37"/>
      <c r="I86" s="37"/>
      <c r="J86" s="37"/>
      <c r="K86" s="37"/>
      <c r="L86" s="37"/>
    </row>
    <row r="87" spans="4:6" ht="11.25">
      <c r="D87" s="46" t="s">
        <v>113</v>
      </c>
      <c r="E87" s="43" t="s">
        <v>101</v>
      </c>
      <c r="F87" s="43"/>
    </row>
    <row r="88" spans="4:12" ht="11.25">
      <c r="D88" s="46" t="s">
        <v>114</v>
      </c>
      <c r="E88" s="43"/>
      <c r="F88" s="45" t="s">
        <v>105</v>
      </c>
      <c r="G88" s="19"/>
      <c r="H88" s="19"/>
      <c r="I88" s="19"/>
      <c r="J88" s="19"/>
      <c r="K88" s="19"/>
      <c r="L88" s="19"/>
    </row>
    <row r="89" spans="4:6" ht="11.25">
      <c r="D89" s="46" t="s">
        <v>115</v>
      </c>
      <c r="E89" s="43" t="s">
        <v>102</v>
      </c>
      <c r="F89" s="43"/>
    </row>
    <row r="90" spans="4:12" ht="11.25">
      <c r="D90" s="46" t="s">
        <v>116</v>
      </c>
      <c r="E90" s="43"/>
      <c r="F90" s="44" t="s">
        <v>106</v>
      </c>
      <c r="G90" s="38"/>
      <c r="H90" s="38"/>
      <c r="I90" s="38"/>
      <c r="J90" s="38"/>
      <c r="K90" s="38"/>
      <c r="L90" s="38"/>
    </row>
    <row r="91" spans="4:6" ht="11.25">
      <c r="D91" s="46" t="s">
        <v>117</v>
      </c>
      <c r="E91" s="43" t="s">
        <v>103</v>
      </c>
      <c r="F91" s="43"/>
    </row>
    <row r="92" spans="4:12" ht="11.25">
      <c r="D92" s="46" t="s">
        <v>118</v>
      </c>
      <c r="E92" s="26" t="s">
        <v>91</v>
      </c>
      <c r="F92" s="26"/>
      <c r="G92" s="26"/>
      <c r="H92" s="26"/>
      <c r="I92" s="26"/>
      <c r="J92" s="26"/>
      <c r="K92" s="26"/>
      <c r="L92" s="26"/>
    </row>
    <row r="93" ht="11.25">
      <c r="D93" s="46"/>
    </row>
    <row r="94" spans="3:4" ht="11.25">
      <c r="C94" s="25" t="s">
        <v>158</v>
      </c>
      <c r="D94" s="53" t="s">
        <v>181</v>
      </c>
    </row>
    <row r="96" spans="4:5" ht="11.25">
      <c r="D96" s="26"/>
      <c r="E96" s="1" t="s">
        <v>121</v>
      </c>
    </row>
    <row r="97" spans="4:11" ht="11.25">
      <c r="D97" s="1" t="s">
        <v>122</v>
      </c>
      <c r="G97" s="45" t="s">
        <v>105</v>
      </c>
      <c r="H97" s="19"/>
      <c r="I97" s="19"/>
      <c r="J97" s="19"/>
      <c r="K97" s="1" t="s">
        <v>123</v>
      </c>
    </row>
    <row r="98" ht="11.25">
      <c r="D98" s="1" t="s">
        <v>124</v>
      </c>
    </row>
    <row r="99" ht="11.25">
      <c r="D99" s="1" t="s">
        <v>160</v>
      </c>
    </row>
    <row r="100" ht="11.25">
      <c r="D100" s="1" t="s">
        <v>151</v>
      </c>
    </row>
    <row r="102" spans="3:12" ht="11.25">
      <c r="C102" s="50"/>
      <c r="D102" s="50"/>
      <c r="E102" s="50"/>
      <c r="F102" s="50"/>
      <c r="G102" s="50"/>
      <c r="H102" s="50"/>
      <c r="I102" s="50"/>
      <c r="J102" s="50"/>
      <c r="K102" s="50"/>
      <c r="L102" s="50"/>
    </row>
    <row r="103" spans="3:12" ht="11.25">
      <c r="C103" s="50"/>
      <c r="D103" s="50" t="s">
        <v>87</v>
      </c>
      <c r="E103" s="50"/>
      <c r="F103" s="50"/>
      <c r="G103" s="50"/>
      <c r="H103" s="50"/>
      <c r="I103" s="50"/>
      <c r="J103" s="50"/>
      <c r="K103" s="50"/>
      <c r="L103" s="50"/>
    </row>
    <row r="104" spans="3:12" ht="11.25">
      <c r="C104" s="50"/>
      <c r="D104" s="50" t="s">
        <v>98</v>
      </c>
      <c r="E104" s="50"/>
      <c r="F104" s="50"/>
      <c r="G104" s="50"/>
      <c r="H104" s="50"/>
      <c r="I104" s="50"/>
      <c r="J104" s="50"/>
      <c r="K104" s="50"/>
      <c r="L104" s="50"/>
    </row>
    <row r="105" spans="3:12" ht="11.25">
      <c r="C105" s="50"/>
      <c r="D105" s="50" t="s">
        <v>99</v>
      </c>
      <c r="E105" s="50"/>
      <c r="F105" s="50"/>
      <c r="G105" s="50"/>
      <c r="H105" s="50"/>
      <c r="I105" s="50"/>
      <c r="J105" s="50"/>
      <c r="K105" s="50"/>
      <c r="L105" s="50"/>
    </row>
    <row r="106" spans="3:12" ht="11.25">
      <c r="C106" s="50"/>
      <c r="D106" s="50" t="s">
        <v>126</v>
      </c>
      <c r="E106" s="51" t="s">
        <v>152</v>
      </c>
      <c r="F106" s="50"/>
      <c r="G106" s="50"/>
      <c r="H106" s="50"/>
      <c r="I106" s="50"/>
      <c r="J106" s="50"/>
      <c r="K106" s="50"/>
      <c r="L106" s="50"/>
    </row>
    <row r="107" spans="3:12" ht="11.25">
      <c r="C107" s="50"/>
      <c r="D107" s="50" t="s">
        <v>127</v>
      </c>
      <c r="E107" s="51" t="s">
        <v>153</v>
      </c>
      <c r="F107" s="50"/>
      <c r="G107" s="50"/>
      <c r="H107" s="50"/>
      <c r="I107" s="50"/>
      <c r="J107" s="50"/>
      <c r="K107" s="50"/>
      <c r="L107" s="50"/>
    </row>
    <row r="108" spans="3:12" ht="11.25">
      <c r="C108" s="50"/>
      <c r="D108" s="50" t="s">
        <v>128</v>
      </c>
      <c r="E108" s="51" t="s">
        <v>153</v>
      </c>
      <c r="F108" s="50"/>
      <c r="G108" s="50"/>
      <c r="H108" s="50"/>
      <c r="I108" s="50"/>
      <c r="J108" s="50"/>
      <c r="K108" s="50"/>
      <c r="L108" s="50"/>
    </row>
    <row r="109" spans="3:12" ht="11.25">
      <c r="C109" s="50"/>
      <c r="D109" s="50" t="s">
        <v>129</v>
      </c>
      <c r="E109" s="50"/>
      <c r="F109" s="50"/>
      <c r="G109" s="50"/>
      <c r="H109" s="50"/>
      <c r="I109" s="50"/>
      <c r="J109" s="50"/>
      <c r="K109" s="50"/>
      <c r="L109" s="50"/>
    </row>
    <row r="110" spans="3:12" ht="11.25">
      <c r="C110" s="50"/>
      <c r="D110" s="50" t="s">
        <v>130</v>
      </c>
      <c r="E110" s="50"/>
      <c r="F110" s="50"/>
      <c r="G110" s="50"/>
      <c r="H110" s="51" t="s">
        <v>154</v>
      </c>
      <c r="I110" s="50"/>
      <c r="J110" s="50"/>
      <c r="K110" s="50"/>
      <c r="L110" s="50"/>
    </row>
    <row r="111" spans="3:12" ht="11.25">
      <c r="C111" s="50"/>
      <c r="D111" s="50" t="s">
        <v>131</v>
      </c>
      <c r="E111" s="50"/>
      <c r="F111" s="50"/>
      <c r="G111" s="50"/>
      <c r="H111" s="51" t="s">
        <v>155</v>
      </c>
      <c r="I111" s="50"/>
      <c r="J111" s="50"/>
      <c r="K111" s="50"/>
      <c r="L111" s="50"/>
    </row>
    <row r="112" spans="3:12" ht="11.25">
      <c r="C112" s="50"/>
      <c r="D112" s="50" t="s">
        <v>132</v>
      </c>
      <c r="E112" s="50"/>
      <c r="F112" s="50"/>
      <c r="G112" s="50"/>
      <c r="H112" s="51" t="s">
        <v>156</v>
      </c>
      <c r="I112" s="50"/>
      <c r="J112" s="50"/>
      <c r="K112" s="50"/>
      <c r="L112" s="50"/>
    </row>
    <row r="113" spans="3:12" ht="11.25">
      <c r="C113" s="50"/>
      <c r="D113" s="50" t="s">
        <v>214</v>
      </c>
      <c r="E113" s="50"/>
      <c r="F113" s="50"/>
      <c r="G113" s="50"/>
      <c r="H113" s="50"/>
      <c r="I113" s="50"/>
      <c r="J113" s="50"/>
      <c r="K113" s="50"/>
      <c r="L113" s="50"/>
    </row>
    <row r="114" spans="3:12" ht="11.25">
      <c r="C114" s="50"/>
      <c r="D114" s="50" t="s">
        <v>215</v>
      </c>
      <c r="E114" s="50"/>
      <c r="F114" s="50"/>
      <c r="G114" s="50"/>
      <c r="H114" s="50"/>
      <c r="I114" s="50"/>
      <c r="J114" s="50"/>
      <c r="K114" s="50"/>
      <c r="L114" s="50"/>
    </row>
    <row r="115" spans="3:12" ht="11.25">
      <c r="C115" s="50"/>
      <c r="D115" s="52" t="s">
        <v>133</v>
      </c>
      <c r="E115" s="50"/>
      <c r="F115" s="50"/>
      <c r="G115" s="50"/>
      <c r="H115" s="51"/>
      <c r="I115" s="50"/>
      <c r="J115" s="50"/>
      <c r="K115" s="50"/>
      <c r="L115" s="50"/>
    </row>
    <row r="116" spans="3:12" ht="11.25">
      <c r="C116" s="50"/>
      <c r="D116" s="50" t="s">
        <v>134</v>
      </c>
      <c r="E116" s="50"/>
      <c r="F116" s="50"/>
      <c r="G116" s="50"/>
      <c r="H116" s="50"/>
      <c r="I116" s="50"/>
      <c r="J116" s="50"/>
      <c r="K116" s="50"/>
      <c r="L116" s="50"/>
    </row>
    <row r="117" spans="3:12" ht="11.25">
      <c r="C117" s="50"/>
      <c r="D117" s="50" t="s">
        <v>135</v>
      </c>
      <c r="E117" s="50"/>
      <c r="F117" s="50"/>
      <c r="G117" s="50"/>
      <c r="H117" s="50"/>
      <c r="I117" s="50"/>
      <c r="J117" s="50"/>
      <c r="K117" s="50"/>
      <c r="L117" s="50"/>
    </row>
    <row r="118" spans="3:12" ht="11.25">
      <c r="C118" s="50"/>
      <c r="D118" s="50" t="s">
        <v>164</v>
      </c>
      <c r="E118" s="50"/>
      <c r="F118" s="50"/>
      <c r="G118" s="50"/>
      <c r="H118" s="51" t="s">
        <v>177</v>
      </c>
      <c r="I118" s="50"/>
      <c r="J118" s="50"/>
      <c r="K118" s="50"/>
      <c r="L118" s="50"/>
    </row>
    <row r="119" spans="3:12" ht="11.25">
      <c r="C119" s="50"/>
      <c r="D119" s="50" t="s">
        <v>136</v>
      </c>
      <c r="E119" s="50"/>
      <c r="F119" s="50"/>
      <c r="G119" s="50"/>
      <c r="H119" s="50"/>
      <c r="I119" s="50"/>
      <c r="J119" s="50"/>
      <c r="K119" s="50"/>
      <c r="L119" s="50"/>
    </row>
    <row r="120" spans="3:12" ht="11.25">
      <c r="C120" s="50"/>
      <c r="D120" s="50" t="s">
        <v>137</v>
      </c>
      <c r="E120" s="50"/>
      <c r="F120" s="50"/>
      <c r="G120" s="50"/>
      <c r="H120" s="50"/>
      <c r="I120" s="50"/>
      <c r="J120" s="50"/>
      <c r="K120" s="50"/>
      <c r="L120" s="50"/>
    </row>
    <row r="121" spans="3:12" ht="11.25">
      <c r="C121" s="50"/>
      <c r="D121" s="50" t="s">
        <v>138</v>
      </c>
      <c r="E121" s="50"/>
      <c r="F121" s="50"/>
      <c r="G121" s="50"/>
      <c r="H121" s="50"/>
      <c r="I121" s="50"/>
      <c r="J121" s="50"/>
      <c r="K121" s="50"/>
      <c r="L121" s="50"/>
    </row>
    <row r="122" spans="3:12" ht="11.25">
      <c r="C122" s="50"/>
      <c r="D122" s="50" t="s">
        <v>139</v>
      </c>
      <c r="E122" s="50"/>
      <c r="F122" s="50"/>
      <c r="G122" s="50"/>
      <c r="H122" s="50"/>
      <c r="I122" s="50"/>
      <c r="J122" s="50"/>
      <c r="K122" s="50"/>
      <c r="L122" s="50"/>
    </row>
    <row r="123" spans="3:12" ht="11.25">
      <c r="C123" s="50"/>
      <c r="D123" s="50" t="s">
        <v>140</v>
      </c>
      <c r="E123" s="50"/>
      <c r="F123" s="50"/>
      <c r="G123" s="50"/>
      <c r="H123" s="51" t="s">
        <v>157</v>
      </c>
      <c r="I123" s="51"/>
      <c r="J123" s="51"/>
      <c r="K123" s="50"/>
      <c r="L123" s="50"/>
    </row>
    <row r="124" spans="3:12" ht="11.25">
      <c r="C124" s="50"/>
      <c r="D124" s="50" t="s">
        <v>141</v>
      </c>
      <c r="E124" s="50"/>
      <c r="F124" s="50"/>
      <c r="G124" s="50"/>
      <c r="H124" s="50"/>
      <c r="I124" s="50"/>
      <c r="J124" s="50"/>
      <c r="K124" s="50"/>
      <c r="L124" s="50"/>
    </row>
    <row r="125" spans="3:12" ht="11.25">
      <c r="C125" s="50"/>
      <c r="D125" s="50" t="s">
        <v>142</v>
      </c>
      <c r="E125" s="50"/>
      <c r="F125" s="50"/>
      <c r="G125" s="50"/>
      <c r="H125" s="50"/>
      <c r="I125" s="50"/>
      <c r="J125" s="50"/>
      <c r="K125" s="50"/>
      <c r="L125" s="50"/>
    </row>
    <row r="126" spans="3:12" ht="11.25">
      <c r="C126" s="50"/>
      <c r="D126" s="52" t="s">
        <v>143</v>
      </c>
      <c r="E126" s="50"/>
      <c r="F126" s="50"/>
      <c r="G126" s="50"/>
      <c r="H126" s="50"/>
      <c r="I126" s="50"/>
      <c r="J126" s="50"/>
      <c r="K126" s="50"/>
      <c r="L126" s="50"/>
    </row>
    <row r="127" spans="3:12" ht="11.25">
      <c r="C127" s="50"/>
      <c r="D127" s="50" t="s">
        <v>144</v>
      </c>
      <c r="E127" s="50"/>
      <c r="F127" s="50"/>
      <c r="G127" s="50"/>
      <c r="H127" s="50"/>
      <c r="I127" s="50"/>
      <c r="J127" s="50"/>
      <c r="K127" s="50"/>
      <c r="L127" s="50"/>
    </row>
    <row r="128" spans="3:12" ht="11.25">
      <c r="C128" s="50"/>
      <c r="D128" s="50" t="s">
        <v>135</v>
      </c>
      <c r="E128" s="50"/>
      <c r="F128" s="50"/>
      <c r="G128" s="50"/>
      <c r="H128" s="50"/>
      <c r="I128" s="50"/>
      <c r="J128" s="50"/>
      <c r="K128" s="50"/>
      <c r="L128" s="50"/>
    </row>
    <row r="129" spans="3:12" ht="11.25">
      <c r="C129" s="50"/>
      <c r="D129" s="50" t="s">
        <v>145</v>
      </c>
      <c r="E129" s="50"/>
      <c r="F129" s="50"/>
      <c r="G129" s="50"/>
      <c r="H129" s="50"/>
      <c r="I129" s="50"/>
      <c r="J129" s="50"/>
      <c r="K129" s="50"/>
      <c r="L129" s="50"/>
    </row>
    <row r="130" spans="3:12" ht="11.25">
      <c r="C130" s="50"/>
      <c r="D130" s="50" t="s">
        <v>150</v>
      </c>
      <c r="E130" s="50"/>
      <c r="F130" s="50"/>
      <c r="G130" s="50"/>
      <c r="H130" s="50"/>
      <c r="I130" s="50"/>
      <c r="J130" s="50"/>
      <c r="K130" s="50"/>
      <c r="L130" s="50"/>
    </row>
    <row r="131" spans="3:12" ht="11.25">
      <c r="C131" s="50"/>
      <c r="D131" s="52" t="s">
        <v>146</v>
      </c>
      <c r="E131" s="52"/>
      <c r="F131" s="50"/>
      <c r="G131" s="50"/>
      <c r="H131" s="50"/>
      <c r="I131" s="50"/>
      <c r="J131" s="50"/>
      <c r="K131" s="50"/>
      <c r="L131" s="50"/>
    </row>
    <row r="132" spans="3:12" ht="11.25">
      <c r="C132" s="50"/>
      <c r="D132" s="50" t="s">
        <v>166</v>
      </c>
      <c r="E132" s="51" t="s">
        <v>165</v>
      </c>
      <c r="F132" s="50"/>
      <c r="G132" s="50"/>
      <c r="H132" s="50"/>
      <c r="I132" s="50"/>
      <c r="J132" s="50"/>
      <c r="K132" s="50"/>
      <c r="L132" s="50"/>
    </row>
    <row r="133" spans="3:12" ht="11.25">
      <c r="C133" s="50"/>
      <c r="D133" s="50" t="s">
        <v>127</v>
      </c>
      <c r="E133" s="51" t="s">
        <v>153</v>
      </c>
      <c r="F133" s="50"/>
      <c r="G133" s="50"/>
      <c r="H133" s="50"/>
      <c r="I133" s="50"/>
      <c r="J133" s="50"/>
      <c r="K133" s="50"/>
      <c r="L133" s="50"/>
    </row>
    <row r="134" spans="3:12" ht="11.25">
      <c r="C134" s="50"/>
      <c r="D134" s="50" t="s">
        <v>128</v>
      </c>
      <c r="E134" s="51" t="s">
        <v>153</v>
      </c>
      <c r="F134" s="50"/>
      <c r="G134" s="50"/>
      <c r="H134" s="50"/>
      <c r="I134" s="50"/>
      <c r="J134" s="50"/>
      <c r="K134" s="50"/>
      <c r="L134" s="50"/>
    </row>
    <row r="135" spans="3:12" ht="11.25">
      <c r="C135" s="50"/>
      <c r="D135" s="50" t="s">
        <v>167</v>
      </c>
      <c r="E135" s="50"/>
      <c r="F135" s="50"/>
      <c r="G135" s="50"/>
      <c r="H135" s="51" t="s">
        <v>168</v>
      </c>
      <c r="I135" s="50"/>
      <c r="J135" s="50"/>
      <c r="K135" s="50"/>
      <c r="L135" s="50"/>
    </row>
    <row r="136" spans="3:12" ht="11.25">
      <c r="C136" s="50"/>
      <c r="D136" s="50" t="s">
        <v>129</v>
      </c>
      <c r="E136" s="50"/>
      <c r="F136" s="50"/>
      <c r="G136" s="50"/>
      <c r="H136" s="50"/>
      <c r="I136" s="50"/>
      <c r="J136" s="50"/>
      <c r="K136" s="50"/>
      <c r="L136" s="50"/>
    </row>
    <row r="137" spans="3:12" ht="11.25">
      <c r="C137" s="50"/>
      <c r="D137" s="50" t="s">
        <v>147</v>
      </c>
      <c r="E137" s="50"/>
      <c r="F137" s="50"/>
      <c r="G137" s="50"/>
      <c r="H137" s="50"/>
      <c r="I137" s="50"/>
      <c r="J137" s="50"/>
      <c r="K137" s="50"/>
      <c r="L137" s="50"/>
    </row>
    <row r="138" spans="3:12" ht="11.25">
      <c r="C138" s="50"/>
      <c r="D138" s="50" t="s">
        <v>148</v>
      </c>
      <c r="E138" s="50"/>
      <c r="F138" s="50"/>
      <c r="G138" s="50"/>
      <c r="H138" s="50"/>
      <c r="I138" s="50"/>
      <c r="J138" s="50"/>
      <c r="K138" s="50"/>
      <c r="L138" s="50"/>
    </row>
    <row r="139" spans="3:12" ht="11.25">
      <c r="C139" s="50"/>
      <c r="D139" s="50" t="s">
        <v>136</v>
      </c>
      <c r="E139" s="50"/>
      <c r="F139" s="50"/>
      <c r="G139" s="50"/>
      <c r="H139" s="50"/>
      <c r="I139" s="50"/>
      <c r="J139" s="50"/>
      <c r="K139" s="50"/>
      <c r="L139" s="50"/>
    </row>
    <row r="140" spans="3:12" ht="11.25">
      <c r="C140" s="50"/>
      <c r="D140" s="50" t="s">
        <v>149</v>
      </c>
      <c r="E140" s="50"/>
      <c r="F140" s="50"/>
      <c r="G140" s="50"/>
      <c r="H140" s="50"/>
      <c r="I140" s="50"/>
      <c r="J140" s="50"/>
      <c r="K140" s="50"/>
      <c r="L140" s="50"/>
    </row>
    <row r="141" spans="3:12" ht="11.25">
      <c r="C141" s="50"/>
      <c r="D141" s="50" t="s">
        <v>142</v>
      </c>
      <c r="E141" s="50"/>
      <c r="F141" s="50"/>
      <c r="G141" s="50"/>
      <c r="H141" s="50"/>
      <c r="I141" s="50"/>
      <c r="J141" s="50"/>
      <c r="K141" s="50"/>
      <c r="L141" s="50"/>
    </row>
    <row r="142" spans="3:12" ht="11.25">
      <c r="C142" s="50"/>
      <c r="D142" s="50" t="s">
        <v>145</v>
      </c>
      <c r="E142" s="50"/>
      <c r="F142" s="50"/>
      <c r="G142" s="50"/>
      <c r="H142" s="50"/>
      <c r="I142" s="50"/>
      <c r="J142" s="50"/>
      <c r="K142" s="50"/>
      <c r="L142" s="50"/>
    </row>
    <row r="143" spans="3:12" ht="11.25">
      <c r="C143" s="50"/>
      <c r="D143" s="50"/>
      <c r="E143" s="50"/>
      <c r="F143" s="50"/>
      <c r="G143" s="50"/>
      <c r="H143" s="50"/>
      <c r="I143" s="50"/>
      <c r="J143" s="50"/>
      <c r="K143" s="50"/>
      <c r="L143" s="50"/>
    </row>
    <row r="144" spans="3:12" ht="11.25">
      <c r="C144" s="50"/>
      <c r="D144" s="50" t="s">
        <v>103</v>
      </c>
      <c r="E144" s="50"/>
      <c r="F144" s="50"/>
      <c r="G144" s="50"/>
      <c r="H144" s="50"/>
      <c r="I144" s="50"/>
      <c r="J144" s="50"/>
      <c r="K144" s="50"/>
      <c r="L144" s="50"/>
    </row>
    <row r="145" spans="3:12" ht="11.25">
      <c r="C145" s="50"/>
      <c r="D145" s="50"/>
      <c r="E145" s="50"/>
      <c r="F145" s="50"/>
      <c r="G145" s="50"/>
      <c r="H145" s="50"/>
      <c r="I145" s="50"/>
      <c r="J145" s="50"/>
      <c r="K145" s="50"/>
      <c r="L145" s="50"/>
    </row>
    <row r="146" spans="3:12" ht="11.25">
      <c r="C146" s="50"/>
      <c r="D146" s="50" t="s">
        <v>91</v>
      </c>
      <c r="E146" s="50"/>
      <c r="F146" s="50"/>
      <c r="G146" s="50"/>
      <c r="H146" s="50"/>
      <c r="I146" s="50"/>
      <c r="J146" s="50"/>
      <c r="K146" s="50"/>
      <c r="L146" s="50"/>
    </row>
    <row r="147" spans="3:12" ht="11.25">
      <c r="C147" s="50"/>
      <c r="D147" s="50"/>
      <c r="E147" s="50"/>
      <c r="F147" s="50"/>
      <c r="G147" s="50"/>
      <c r="H147" s="50"/>
      <c r="I147" s="50"/>
      <c r="J147" s="50"/>
      <c r="K147" s="50"/>
      <c r="L147" s="50"/>
    </row>
    <row r="149" spans="3:4" ht="11.25">
      <c r="C149" s="25" t="s">
        <v>159</v>
      </c>
      <c r="D149" s="53" t="s">
        <v>189</v>
      </c>
    </row>
    <row r="150" spans="3:4" ht="11.25">
      <c r="C150" s="25"/>
      <c r="D150" s="53"/>
    </row>
    <row r="151" ht="11.25">
      <c r="D151" s="1" t="s">
        <v>161</v>
      </c>
    </row>
    <row r="152" spans="4:5" ht="11.25">
      <c r="D152" s="26"/>
      <c r="E152" s="1" t="s">
        <v>119</v>
      </c>
    </row>
    <row r="153" spans="4:11" ht="11.25">
      <c r="D153" s="1" t="s">
        <v>162</v>
      </c>
      <c r="G153" s="44" t="s">
        <v>163</v>
      </c>
      <c r="H153" s="38"/>
      <c r="I153" s="38"/>
      <c r="J153" s="38"/>
      <c r="K153" s="1" t="s">
        <v>123</v>
      </c>
    </row>
    <row r="154" ht="11.25">
      <c r="D154" s="1" t="s">
        <v>124</v>
      </c>
    </row>
    <row r="155" ht="11.25">
      <c r="D155" s="1" t="s">
        <v>125</v>
      </c>
    </row>
    <row r="156" ht="11.25">
      <c r="D156" s="1" t="s">
        <v>151</v>
      </c>
    </row>
    <row r="158" spans="3:12" ht="11.25">
      <c r="C158" s="50"/>
      <c r="D158" s="50"/>
      <c r="E158" s="50"/>
      <c r="F158" s="50"/>
      <c r="G158" s="50"/>
      <c r="H158" s="50"/>
      <c r="I158" s="50"/>
      <c r="J158" s="50"/>
      <c r="K158" s="50"/>
      <c r="L158" s="50"/>
    </row>
    <row r="159" spans="3:12" ht="11.25">
      <c r="C159" s="50"/>
      <c r="D159" s="50" t="s">
        <v>87</v>
      </c>
      <c r="E159" s="50"/>
      <c r="F159" s="50"/>
      <c r="G159" s="50"/>
      <c r="H159" s="50"/>
      <c r="I159" s="50"/>
      <c r="J159" s="50"/>
      <c r="K159" s="50"/>
      <c r="L159" s="50"/>
    </row>
    <row r="160" spans="3:12" ht="11.25">
      <c r="C160" s="50"/>
      <c r="D160" s="50" t="s">
        <v>98</v>
      </c>
      <c r="E160" s="50"/>
      <c r="F160" s="50"/>
      <c r="G160" s="50"/>
      <c r="H160" s="50"/>
      <c r="I160" s="50"/>
      <c r="J160" s="50"/>
      <c r="K160" s="50"/>
      <c r="L160" s="50"/>
    </row>
    <row r="161" spans="3:12" ht="11.25">
      <c r="C161" s="50"/>
      <c r="D161" s="50" t="s">
        <v>99</v>
      </c>
      <c r="E161" s="50"/>
      <c r="F161" s="50"/>
      <c r="G161" s="50"/>
      <c r="H161" s="50"/>
      <c r="I161" s="50"/>
      <c r="J161" s="50"/>
      <c r="K161" s="50"/>
      <c r="L161" s="50"/>
    </row>
    <row r="162" spans="3:12" ht="11.25">
      <c r="C162" s="50"/>
      <c r="D162" s="50" t="s">
        <v>100</v>
      </c>
      <c r="E162" s="50"/>
      <c r="F162" s="50"/>
      <c r="G162" s="50"/>
      <c r="H162" s="50"/>
      <c r="I162" s="50"/>
      <c r="J162" s="50"/>
      <c r="K162" s="50"/>
      <c r="L162" s="50"/>
    </row>
    <row r="163" spans="3:12" ht="11.25">
      <c r="C163" s="50"/>
      <c r="D163" s="52" t="s">
        <v>169</v>
      </c>
      <c r="E163" s="50"/>
      <c r="F163" s="50"/>
      <c r="G163" s="50"/>
      <c r="H163" s="50"/>
      <c r="I163" s="50"/>
      <c r="J163" s="50"/>
      <c r="K163" s="50"/>
      <c r="L163" s="50"/>
    </row>
    <row r="164" spans="3:12" ht="11.25">
      <c r="C164" s="50"/>
      <c r="D164" s="50" t="s">
        <v>170</v>
      </c>
      <c r="E164" s="50"/>
      <c r="F164" s="50"/>
      <c r="G164" s="50"/>
      <c r="H164" s="51" t="s">
        <v>180</v>
      </c>
      <c r="I164" s="50"/>
      <c r="J164" s="50"/>
      <c r="K164" s="50"/>
      <c r="L164" s="50"/>
    </row>
    <row r="165" spans="3:12" ht="11.25">
      <c r="C165" s="50"/>
      <c r="D165" s="50" t="s">
        <v>171</v>
      </c>
      <c r="E165" s="50"/>
      <c r="F165" s="50"/>
      <c r="G165" s="50"/>
      <c r="H165" s="51" t="s">
        <v>174</v>
      </c>
      <c r="I165" s="50"/>
      <c r="J165" s="50"/>
      <c r="K165" s="50"/>
      <c r="L165" s="50"/>
    </row>
    <row r="166" spans="3:12" ht="11.25">
      <c r="C166" s="50"/>
      <c r="D166" s="50" t="s">
        <v>179</v>
      </c>
      <c r="E166" s="50"/>
      <c r="F166" s="50"/>
      <c r="G166" s="50"/>
      <c r="H166" s="51" t="s">
        <v>178</v>
      </c>
      <c r="I166" s="50"/>
      <c r="J166" s="50"/>
      <c r="K166" s="50"/>
      <c r="L166" s="50"/>
    </row>
    <row r="167" spans="3:12" ht="11.25">
      <c r="C167" s="50"/>
      <c r="D167" s="50" t="s">
        <v>176</v>
      </c>
      <c r="E167" s="50"/>
      <c r="F167" s="50"/>
      <c r="G167" s="50"/>
      <c r="H167" s="51" t="s">
        <v>175</v>
      </c>
      <c r="I167" s="50"/>
      <c r="J167" s="50"/>
      <c r="K167" s="50"/>
      <c r="L167" s="50"/>
    </row>
    <row r="168" spans="3:12" ht="11.25">
      <c r="C168" s="50"/>
      <c r="D168" s="50" t="s">
        <v>136</v>
      </c>
      <c r="E168" s="50"/>
      <c r="F168" s="50"/>
      <c r="G168" s="50"/>
      <c r="H168" s="50"/>
      <c r="I168" s="50"/>
      <c r="J168" s="50"/>
      <c r="K168" s="50"/>
      <c r="L168" s="50"/>
    </row>
    <row r="169" spans="3:12" ht="11.25">
      <c r="C169" s="50"/>
      <c r="D169" s="50" t="s">
        <v>130</v>
      </c>
      <c r="E169" s="50"/>
      <c r="F169" s="50"/>
      <c r="G169" s="50"/>
      <c r="H169" s="51" t="s">
        <v>154</v>
      </c>
      <c r="I169" s="50"/>
      <c r="J169" s="50"/>
      <c r="K169" s="50"/>
      <c r="L169" s="50"/>
    </row>
    <row r="170" spans="3:12" ht="11.25">
      <c r="C170" s="50"/>
      <c r="D170" s="50" t="s">
        <v>131</v>
      </c>
      <c r="E170" s="50"/>
      <c r="F170" s="50"/>
      <c r="G170" s="50"/>
      <c r="H170" s="51" t="s">
        <v>155</v>
      </c>
      <c r="I170" s="50"/>
      <c r="J170" s="50"/>
      <c r="K170" s="50"/>
      <c r="L170" s="50"/>
    </row>
    <row r="171" spans="3:12" ht="11.25">
      <c r="C171" s="50"/>
      <c r="D171" s="50" t="s">
        <v>132</v>
      </c>
      <c r="E171" s="50"/>
      <c r="F171" s="50"/>
      <c r="G171" s="50"/>
      <c r="H171" s="51" t="s">
        <v>156</v>
      </c>
      <c r="I171" s="50"/>
      <c r="J171" s="50"/>
      <c r="K171" s="50"/>
      <c r="L171" s="50"/>
    </row>
    <row r="172" spans="3:12" ht="11.25">
      <c r="C172" s="50"/>
      <c r="D172" s="50" t="s">
        <v>214</v>
      </c>
      <c r="E172" s="50"/>
      <c r="F172" s="50"/>
      <c r="G172" s="50"/>
      <c r="H172" s="50"/>
      <c r="I172" s="50"/>
      <c r="J172" s="50"/>
      <c r="K172" s="50"/>
      <c r="L172" s="50"/>
    </row>
    <row r="173" spans="3:12" ht="11.25">
      <c r="C173" s="50"/>
      <c r="D173" s="50" t="s">
        <v>215</v>
      </c>
      <c r="E173" s="50"/>
      <c r="F173" s="50"/>
      <c r="G173" s="50"/>
      <c r="H173" s="50"/>
      <c r="I173" s="50"/>
      <c r="J173" s="50"/>
      <c r="K173" s="50"/>
      <c r="L173" s="50"/>
    </row>
    <row r="174" spans="3:12" ht="11.25">
      <c r="C174" s="50"/>
      <c r="D174" s="50" t="s">
        <v>135</v>
      </c>
      <c r="E174" s="50"/>
      <c r="F174" s="50"/>
      <c r="G174" s="50"/>
      <c r="H174" s="50"/>
      <c r="I174" s="50"/>
      <c r="J174" s="50"/>
      <c r="K174" s="50"/>
      <c r="L174" s="50"/>
    </row>
    <row r="175" spans="3:12" ht="11.25">
      <c r="C175" s="50"/>
      <c r="D175" s="50" t="s">
        <v>137</v>
      </c>
      <c r="E175" s="50"/>
      <c r="F175" s="50"/>
      <c r="G175" s="50"/>
      <c r="H175" s="50"/>
      <c r="I175" s="50"/>
      <c r="J175" s="50"/>
      <c r="K175" s="50"/>
      <c r="L175" s="50"/>
    </row>
    <row r="176" spans="3:12" ht="11.25">
      <c r="C176" s="50"/>
      <c r="D176" s="50" t="s">
        <v>138</v>
      </c>
      <c r="E176" s="50"/>
      <c r="F176" s="50"/>
      <c r="G176" s="50"/>
      <c r="H176" s="50"/>
      <c r="I176" s="50"/>
      <c r="J176" s="50"/>
      <c r="K176" s="50"/>
      <c r="L176" s="50"/>
    </row>
    <row r="177" spans="3:12" ht="11.25">
      <c r="C177" s="50"/>
      <c r="D177" s="50" t="s">
        <v>139</v>
      </c>
      <c r="E177" s="50"/>
      <c r="F177" s="50"/>
      <c r="G177" s="50"/>
      <c r="H177" s="50"/>
      <c r="I177" s="50"/>
      <c r="J177" s="50"/>
      <c r="K177" s="50"/>
      <c r="L177" s="50"/>
    </row>
    <row r="178" spans="3:12" ht="11.25">
      <c r="C178" s="50"/>
      <c r="D178" s="50" t="s">
        <v>140</v>
      </c>
      <c r="E178" s="50"/>
      <c r="F178" s="50"/>
      <c r="G178" s="50"/>
      <c r="H178" s="50"/>
      <c r="I178" s="50"/>
      <c r="J178" s="50"/>
      <c r="K178" s="50"/>
      <c r="L178" s="50"/>
    </row>
    <row r="179" spans="3:12" ht="11.25">
      <c r="C179" s="50"/>
      <c r="D179" s="50" t="s">
        <v>141</v>
      </c>
      <c r="E179" s="50"/>
      <c r="F179" s="50"/>
      <c r="G179" s="50"/>
      <c r="H179" s="50"/>
      <c r="I179" s="50"/>
      <c r="J179" s="50"/>
      <c r="K179" s="50"/>
      <c r="L179" s="50"/>
    </row>
    <row r="180" spans="3:12" ht="11.25">
      <c r="C180" s="50"/>
      <c r="D180" s="50" t="s">
        <v>142</v>
      </c>
      <c r="E180" s="50"/>
      <c r="F180" s="50"/>
      <c r="G180" s="50"/>
      <c r="H180" s="50"/>
      <c r="I180" s="50"/>
      <c r="J180" s="50"/>
      <c r="K180" s="50"/>
      <c r="L180" s="50"/>
    </row>
    <row r="181" spans="3:12" ht="11.25">
      <c r="C181" s="50"/>
      <c r="D181" s="50" t="s">
        <v>172</v>
      </c>
      <c r="E181" s="50"/>
      <c r="F181" s="50"/>
      <c r="G181" s="50"/>
      <c r="H181" s="50"/>
      <c r="I181" s="50"/>
      <c r="J181" s="50"/>
      <c r="K181" s="50"/>
      <c r="L181" s="50"/>
    </row>
    <row r="182" spans="3:12" ht="11.25">
      <c r="C182" s="50"/>
      <c r="D182" s="50" t="s">
        <v>173</v>
      </c>
      <c r="E182" s="50"/>
      <c r="F182" s="50"/>
      <c r="G182" s="50"/>
      <c r="H182" s="50"/>
      <c r="I182" s="50"/>
      <c r="J182" s="50"/>
      <c r="K182" s="50"/>
      <c r="L182" s="50"/>
    </row>
    <row r="183" spans="3:12" ht="11.25">
      <c r="C183" s="50"/>
      <c r="D183" s="50" t="s">
        <v>102</v>
      </c>
      <c r="E183" s="50"/>
      <c r="F183" s="50"/>
      <c r="G183" s="50"/>
      <c r="H183" s="50"/>
      <c r="I183" s="50"/>
      <c r="J183" s="50"/>
      <c r="K183" s="50"/>
      <c r="L183" s="50"/>
    </row>
    <row r="184" spans="3:12" ht="11.25">
      <c r="C184" s="50"/>
      <c r="D184" s="52" t="s">
        <v>169</v>
      </c>
      <c r="E184" s="50"/>
      <c r="F184" s="50"/>
      <c r="G184" s="50"/>
      <c r="H184" s="50"/>
      <c r="I184" s="50"/>
      <c r="J184" s="50"/>
      <c r="K184" s="50"/>
      <c r="L184" s="50"/>
    </row>
    <row r="185" spans="3:12" ht="11.25">
      <c r="C185" s="50"/>
      <c r="D185" s="50" t="s">
        <v>103</v>
      </c>
      <c r="E185" s="50"/>
      <c r="F185" s="50"/>
      <c r="G185" s="50"/>
      <c r="H185" s="50"/>
      <c r="I185" s="50"/>
      <c r="J185" s="50"/>
      <c r="K185" s="50"/>
      <c r="L185" s="50"/>
    </row>
    <row r="186" spans="3:12" ht="11.25">
      <c r="C186" s="50"/>
      <c r="D186" s="50"/>
      <c r="E186" s="50"/>
      <c r="F186" s="50"/>
      <c r="G186" s="50"/>
      <c r="H186" s="50"/>
      <c r="I186" s="50"/>
      <c r="J186" s="50"/>
      <c r="K186" s="50"/>
      <c r="L186" s="50"/>
    </row>
    <row r="187" spans="3:12" ht="11.25">
      <c r="C187" s="50"/>
      <c r="D187" s="50" t="s">
        <v>91</v>
      </c>
      <c r="E187" s="50"/>
      <c r="F187" s="50"/>
      <c r="G187" s="50"/>
      <c r="H187" s="50"/>
      <c r="I187" s="50"/>
      <c r="J187" s="50"/>
      <c r="K187" s="50"/>
      <c r="L187" s="50"/>
    </row>
    <row r="188" spans="3:12" ht="11.25">
      <c r="C188" s="50"/>
      <c r="D188" s="50"/>
      <c r="E188" s="50"/>
      <c r="F188" s="50"/>
      <c r="G188" s="50"/>
      <c r="H188" s="50"/>
      <c r="I188" s="50"/>
      <c r="J188" s="50"/>
      <c r="K188" s="50"/>
      <c r="L188" s="50"/>
    </row>
    <row r="190" spans="3:4" ht="11.25">
      <c r="C190" s="25" t="s">
        <v>33</v>
      </c>
      <c r="D190" s="1" t="s">
        <v>191</v>
      </c>
    </row>
    <row r="191" spans="3:4" ht="11.25">
      <c r="C191" s="25" t="s">
        <v>34</v>
      </c>
      <c r="D191" s="1" t="s">
        <v>190</v>
      </c>
    </row>
    <row r="192" ht="11.25">
      <c r="D192" s="1" t="s">
        <v>192</v>
      </c>
    </row>
    <row r="193" ht="11.25">
      <c r="D193" s="1" t="s">
        <v>193</v>
      </c>
    </row>
    <row r="194" ht="11.25">
      <c r="D194" s="1" t="s">
        <v>194</v>
      </c>
    </row>
    <row r="196" ht="11.25">
      <c r="D196" s="1" t="s">
        <v>195</v>
      </c>
    </row>
    <row r="197" ht="11.25">
      <c r="D197" s="1" t="s">
        <v>196</v>
      </c>
    </row>
    <row r="199" ht="11.25">
      <c r="D199" s="1" t="s">
        <v>202</v>
      </c>
    </row>
    <row r="200" ht="11.25">
      <c r="D200" s="1" t="s">
        <v>201</v>
      </c>
    </row>
    <row r="201" ht="11.25">
      <c r="D201" s="1" t="s">
        <v>203</v>
      </c>
    </row>
    <row r="203" ht="11.25">
      <c r="D203" s="1" t="s">
        <v>204</v>
      </c>
    </row>
    <row r="204" ht="11.25">
      <c r="D204" s="1" t="s">
        <v>197</v>
      </c>
    </row>
  </sheetData>
  <mergeCells count="1">
    <mergeCell ref="F6:J6"/>
  </mergeCells>
  <hyperlinks>
    <hyperlink ref="F6" r:id="rId1" display="http://www.enissi.com/kompas/sienpi2006/otenki.xls"/>
    <hyperlink ref="F6:J6" r:id="rId2" display="exercise01.xls"/>
  </hyperlinks>
  <printOptions/>
  <pageMargins left="0.75" right="0.75" top="1" bottom="1" header="0.512" footer="0.512"/>
  <pageSetup orientation="portrait" paperSize="9" r:id="rId3"/>
</worksheet>
</file>

<file path=xl/worksheets/sheet5.xml><?xml version="1.0" encoding="utf-8"?>
<worksheet xmlns="http://schemas.openxmlformats.org/spreadsheetml/2006/main" xmlns:r="http://schemas.openxmlformats.org/officeDocument/2006/relationships">
  <sheetPr codeName="Sheet4"/>
  <dimension ref="A2:S297"/>
  <sheetViews>
    <sheetView workbookViewId="0" topLeftCell="A217">
      <selection activeCell="K243" sqref="K243"/>
    </sheetView>
  </sheetViews>
  <sheetFormatPr defaultColWidth="9.00390625" defaultRowHeight="13.5"/>
  <cols>
    <col min="1" max="1" width="9.00390625" style="1" customWidth="1"/>
    <col min="2" max="3" width="4.25390625" style="1" customWidth="1"/>
    <col min="4" max="4" width="18.00390625" style="1" customWidth="1"/>
    <col min="5" max="16384" width="9.00390625" style="1" customWidth="1"/>
  </cols>
  <sheetData>
    <row r="2" spans="1:10" ht="11.25">
      <c r="A2" s="59" t="s">
        <v>314</v>
      </c>
      <c r="B2" s="18"/>
      <c r="C2" s="18"/>
      <c r="D2" s="18"/>
      <c r="E2" s="18"/>
      <c r="F2" s="18"/>
      <c r="G2" s="18"/>
      <c r="H2" s="18"/>
      <c r="I2" s="18"/>
      <c r="J2" s="60" t="s">
        <v>315</v>
      </c>
    </row>
    <row r="4" spans="6:10" ht="11.25">
      <c r="F4" s="81" t="s">
        <v>295</v>
      </c>
      <c r="G4" s="81"/>
      <c r="H4" s="81"/>
      <c r="I4" s="81"/>
      <c r="J4" s="81"/>
    </row>
    <row r="6" spans="2:10" ht="11.25">
      <c r="B6" s="61" t="s">
        <v>243</v>
      </c>
      <c r="C6" s="19" t="s">
        <v>316</v>
      </c>
      <c r="D6" s="19"/>
      <c r="E6" s="19"/>
      <c r="F6" s="19"/>
      <c r="G6" s="19"/>
      <c r="H6" s="19"/>
      <c r="I6" s="19"/>
      <c r="J6" s="19"/>
    </row>
    <row r="7" ht="11.25">
      <c r="B7" s="46"/>
    </row>
    <row r="8" spans="4:10" ht="11.25">
      <c r="D8" s="50" t="s">
        <v>317</v>
      </c>
      <c r="E8" s="50"/>
      <c r="F8" s="50"/>
      <c r="G8" s="50"/>
      <c r="H8" s="50"/>
      <c r="I8" s="50"/>
      <c r="J8" s="50"/>
    </row>
    <row r="9" ht="11.25">
      <c r="C9" s="1" t="s">
        <v>318</v>
      </c>
    </row>
    <row r="10" ht="11.25">
      <c r="C10" s="1" t="s">
        <v>319</v>
      </c>
    </row>
    <row r="11" ht="11.25">
      <c r="C11" s="1" t="s">
        <v>320</v>
      </c>
    </row>
    <row r="12" ht="11.25">
      <c r="D12" s="1" t="s">
        <v>321</v>
      </c>
    </row>
    <row r="13" ht="11.25">
      <c r="D13" s="1" t="s">
        <v>322</v>
      </c>
    </row>
    <row r="14" ht="11.25">
      <c r="C14" s="1" t="s">
        <v>323</v>
      </c>
    </row>
    <row r="16" spans="2:3" ht="11.25">
      <c r="B16" s="46" t="s">
        <v>243</v>
      </c>
      <c r="C16" s="1" t="s">
        <v>324</v>
      </c>
    </row>
    <row r="17" ht="11.25">
      <c r="C17" s="1" t="s">
        <v>325</v>
      </c>
    </row>
    <row r="18" spans="4:10" ht="11.25">
      <c r="D18" s="50" t="s">
        <v>326</v>
      </c>
      <c r="E18" s="50"/>
      <c r="F18" s="50"/>
      <c r="G18" s="50"/>
      <c r="H18" s="50"/>
      <c r="I18" s="50"/>
      <c r="J18" s="50"/>
    </row>
    <row r="19" ht="11.25">
      <c r="C19" s="1" t="s">
        <v>327</v>
      </c>
    </row>
    <row r="20" ht="11.25">
      <c r="D20" s="1" t="s">
        <v>321</v>
      </c>
    </row>
    <row r="21" ht="11.25">
      <c r="D21" s="1" t="s">
        <v>328</v>
      </c>
    </row>
    <row r="22" ht="11.25">
      <c r="C22" s="1" t="s">
        <v>329</v>
      </c>
    </row>
    <row r="23" ht="11.25">
      <c r="C23" s="1" t="s">
        <v>330</v>
      </c>
    </row>
    <row r="24" ht="11.25">
      <c r="C24" s="1" t="s">
        <v>331</v>
      </c>
    </row>
    <row r="25" ht="11.25">
      <c r="C25" s="1" t="s">
        <v>332</v>
      </c>
    </row>
    <row r="26" spans="4:10" ht="11.25">
      <c r="D26" s="50" t="s">
        <v>333</v>
      </c>
      <c r="E26" s="50"/>
      <c r="F26" s="50"/>
      <c r="G26" s="50"/>
      <c r="H26" s="50"/>
      <c r="I26" s="50"/>
      <c r="J26" s="50"/>
    </row>
    <row r="27" ht="11.25">
      <c r="D27" s="1" t="s">
        <v>334</v>
      </c>
    </row>
    <row r="28" ht="11.25">
      <c r="D28" s="1" t="s">
        <v>322</v>
      </c>
    </row>
    <row r="29" ht="11.25">
      <c r="C29" s="1" t="s">
        <v>329</v>
      </c>
    </row>
    <row r="30" ht="11.25">
      <c r="C30" s="1" t="s">
        <v>335</v>
      </c>
    </row>
    <row r="31" spans="4:10" ht="11.25">
      <c r="D31" s="50" t="s">
        <v>336</v>
      </c>
      <c r="E31" s="50"/>
      <c r="F31" s="50"/>
      <c r="G31" s="50"/>
      <c r="H31" s="50"/>
      <c r="I31" s="50"/>
      <c r="J31" s="50"/>
    </row>
    <row r="32" spans="4:10" ht="11.25">
      <c r="D32" s="50" t="s">
        <v>337</v>
      </c>
      <c r="E32" s="50"/>
      <c r="F32" s="50"/>
      <c r="G32" s="50"/>
      <c r="H32" s="50"/>
      <c r="I32" s="50"/>
      <c r="J32" s="50"/>
    </row>
    <row r="33" ht="11.25">
      <c r="C33" s="1" t="s">
        <v>338</v>
      </c>
    </row>
    <row r="34" spans="4:10" ht="11.25">
      <c r="D34" s="50" t="s">
        <v>339</v>
      </c>
      <c r="E34" s="50"/>
      <c r="F34" s="50"/>
      <c r="G34" s="50"/>
      <c r="H34" s="50"/>
      <c r="I34" s="50"/>
      <c r="J34" s="50"/>
    </row>
    <row r="35" ht="11.25">
      <c r="C35" s="1" t="s">
        <v>340</v>
      </c>
    </row>
    <row r="37" spans="2:3" ht="11.25">
      <c r="B37" s="46" t="s">
        <v>341</v>
      </c>
      <c r="C37" s="1" t="s">
        <v>342</v>
      </c>
    </row>
    <row r="38" spans="4:10" ht="11.25">
      <c r="D38" s="50" t="s">
        <v>343</v>
      </c>
      <c r="E38" s="50"/>
      <c r="F38" s="50"/>
      <c r="G38" s="50"/>
      <c r="H38" s="50"/>
      <c r="I38" s="50"/>
      <c r="J38" s="50"/>
    </row>
    <row r="39" ht="11.25">
      <c r="D39" s="1" t="s">
        <v>344</v>
      </c>
    </row>
    <row r="40" ht="11.25">
      <c r="D40" s="1" t="s">
        <v>328</v>
      </c>
    </row>
    <row r="41" ht="11.25">
      <c r="C41" s="1" t="s">
        <v>329</v>
      </c>
    </row>
    <row r="42" ht="11.25">
      <c r="C42" s="1" t="s">
        <v>345</v>
      </c>
    </row>
    <row r="43" ht="11.25">
      <c r="D43" s="1" t="s">
        <v>346</v>
      </c>
    </row>
    <row r="45" spans="2:3" ht="11.25">
      <c r="B45" s="46" t="s">
        <v>887</v>
      </c>
      <c r="C45" s="1" t="s">
        <v>347</v>
      </c>
    </row>
    <row r="46" spans="4:10" ht="11.25">
      <c r="D46" s="50" t="s">
        <v>348</v>
      </c>
      <c r="E46" s="62"/>
      <c r="F46" s="62"/>
      <c r="G46" s="62"/>
      <c r="H46" s="62"/>
      <c r="I46" s="62"/>
      <c r="J46" s="62"/>
    </row>
    <row r="47" spans="4:10" ht="11.25">
      <c r="D47" s="50" t="s">
        <v>349</v>
      </c>
      <c r="E47" s="62"/>
      <c r="F47" s="62"/>
      <c r="G47" s="62"/>
      <c r="H47" s="62"/>
      <c r="I47" s="62"/>
      <c r="J47" s="62"/>
    </row>
    <row r="48" spans="4:10" ht="11.25">
      <c r="D48" s="50" t="s">
        <v>350</v>
      </c>
      <c r="E48" s="62"/>
      <c r="F48" s="62"/>
      <c r="G48" s="62"/>
      <c r="H48" s="62"/>
      <c r="I48" s="62"/>
      <c r="J48" s="62"/>
    </row>
    <row r="49" ht="11.25">
      <c r="C49" s="1" t="s">
        <v>351</v>
      </c>
    </row>
    <row r="50" spans="4:10" ht="11.25">
      <c r="D50" s="50" t="s">
        <v>352</v>
      </c>
      <c r="E50" s="50"/>
      <c r="F50" s="50"/>
      <c r="G50" s="50"/>
      <c r="H50" s="50"/>
      <c r="I50" s="50"/>
      <c r="J50" s="50"/>
    </row>
    <row r="51" ht="11.25">
      <c r="C51" s="1" t="s">
        <v>353</v>
      </c>
    </row>
    <row r="53" spans="2:10" ht="11.25">
      <c r="B53" s="61" t="s">
        <v>341</v>
      </c>
      <c r="C53" s="19" t="s">
        <v>354</v>
      </c>
      <c r="D53" s="19"/>
      <c r="E53" s="19"/>
      <c r="F53" s="19"/>
      <c r="G53" s="19"/>
      <c r="H53" s="19"/>
      <c r="I53" s="19"/>
      <c r="J53" s="19"/>
    </row>
    <row r="55" spans="3:4" ht="11.25">
      <c r="C55" s="1" t="s">
        <v>355</v>
      </c>
      <c r="D55" s="1" t="s">
        <v>356</v>
      </c>
    </row>
    <row r="56" ht="11.25">
      <c r="D56" s="1" t="s">
        <v>357</v>
      </c>
    </row>
    <row r="58" spans="2:10" ht="11.25">
      <c r="B58" s="63" t="s">
        <v>358</v>
      </c>
      <c r="C58" s="38" t="s">
        <v>359</v>
      </c>
      <c r="D58" s="38"/>
      <c r="E58" s="38"/>
      <c r="F58" s="38"/>
      <c r="G58" s="38"/>
      <c r="H58" s="38"/>
      <c r="I58" s="38"/>
      <c r="J58" s="38"/>
    </row>
    <row r="60" spans="3:4" ht="11.25">
      <c r="C60" s="64" t="s">
        <v>243</v>
      </c>
      <c r="D60" s="1" t="s">
        <v>360</v>
      </c>
    </row>
    <row r="61" ht="11.25">
      <c r="D61" s="1" t="s">
        <v>361</v>
      </c>
    </row>
    <row r="62" spans="3:4" ht="11.25">
      <c r="C62" s="64" t="s">
        <v>362</v>
      </c>
      <c r="D62" s="1" t="s">
        <v>363</v>
      </c>
    </row>
    <row r="63" spans="3:4" ht="11.25">
      <c r="C63" s="64" t="s">
        <v>364</v>
      </c>
      <c r="D63" s="1" t="s">
        <v>365</v>
      </c>
    </row>
    <row r="64" ht="11.25">
      <c r="D64" s="1" t="s">
        <v>366</v>
      </c>
    </row>
    <row r="65" spans="3:4" ht="11.25">
      <c r="C65" s="64"/>
      <c r="D65" s="1" t="s">
        <v>367</v>
      </c>
    </row>
    <row r="66" ht="11.25">
      <c r="C66" s="64"/>
    </row>
    <row r="67" spans="3:9" ht="11.25">
      <c r="C67" s="65" t="s">
        <v>368</v>
      </c>
      <c r="D67" s="66" t="s">
        <v>369</v>
      </c>
      <c r="E67" s="66"/>
      <c r="F67" s="66"/>
      <c r="G67" s="66"/>
      <c r="H67" s="66"/>
      <c r="I67" s="66"/>
    </row>
    <row r="69" spans="2:10" ht="11.25">
      <c r="B69" s="63" t="s">
        <v>370</v>
      </c>
      <c r="C69" s="38" t="s">
        <v>371</v>
      </c>
      <c r="D69" s="38"/>
      <c r="E69" s="38"/>
      <c r="F69" s="38"/>
      <c r="G69" s="38"/>
      <c r="H69" s="38"/>
      <c r="I69" s="38"/>
      <c r="J69" s="38"/>
    </row>
    <row r="71" spans="3:4" ht="11.25">
      <c r="C71" s="64" t="s">
        <v>372</v>
      </c>
      <c r="D71" s="1" t="s">
        <v>373</v>
      </c>
    </row>
    <row r="72" ht="11.25">
      <c r="D72" s="1" t="s">
        <v>374</v>
      </c>
    </row>
    <row r="73" ht="11.25">
      <c r="D73" s="1" t="s">
        <v>382</v>
      </c>
    </row>
    <row r="74" ht="11.25">
      <c r="D74" s="1" t="s">
        <v>383</v>
      </c>
    </row>
    <row r="75" ht="11.25">
      <c r="D75" s="1" t="s">
        <v>384</v>
      </c>
    </row>
    <row r="76" ht="11.25">
      <c r="D76" s="1" t="s">
        <v>385</v>
      </c>
    </row>
    <row r="77" ht="11.25">
      <c r="D77" s="1" t="s">
        <v>386</v>
      </c>
    </row>
    <row r="78" spans="4:10" ht="11.25">
      <c r="D78" s="50" t="s">
        <v>387</v>
      </c>
      <c r="E78" s="50"/>
      <c r="F78" s="50"/>
      <c r="G78" s="50"/>
      <c r="H78" s="50"/>
      <c r="I78" s="50"/>
      <c r="J78" s="50"/>
    </row>
    <row r="79" spans="4:10" ht="11.25">
      <c r="D79" s="50"/>
      <c r="E79" s="50"/>
      <c r="F79" s="50"/>
      <c r="G79" s="50"/>
      <c r="H79" s="50"/>
      <c r="I79" s="50"/>
      <c r="J79" s="50"/>
    </row>
    <row r="80" spans="4:10" ht="11.25">
      <c r="D80" s="50" t="s">
        <v>91</v>
      </c>
      <c r="E80" s="50"/>
      <c r="F80" s="50"/>
      <c r="G80" s="50"/>
      <c r="H80" s="50"/>
      <c r="I80" s="50"/>
      <c r="J80" s="50"/>
    </row>
    <row r="81" ht="11.25">
      <c r="D81" s="1" t="s">
        <v>388</v>
      </c>
    </row>
    <row r="83" spans="3:4" ht="11.25">
      <c r="C83" s="64" t="s">
        <v>389</v>
      </c>
      <c r="D83" s="1" t="s">
        <v>390</v>
      </c>
    </row>
    <row r="84" spans="3:4" ht="11.25">
      <c r="C84" s="64"/>
      <c r="D84" s="1" t="s">
        <v>391</v>
      </c>
    </row>
    <row r="85" spans="3:10" ht="11.25">
      <c r="C85" s="64"/>
      <c r="D85" s="67" t="s">
        <v>392</v>
      </c>
      <c r="E85" s="50"/>
      <c r="F85" s="50"/>
      <c r="G85" s="50"/>
      <c r="H85" s="50"/>
      <c r="I85" s="50"/>
      <c r="J85" s="50"/>
    </row>
    <row r="86" spans="4:10" ht="11.25">
      <c r="D86" s="50" t="s">
        <v>98</v>
      </c>
      <c r="E86" s="50"/>
      <c r="F86" s="50"/>
      <c r="G86" s="50"/>
      <c r="H86" s="50"/>
      <c r="I86" s="50"/>
      <c r="J86" s="50"/>
    </row>
    <row r="87" spans="4:10" ht="11.25">
      <c r="D87" s="50" t="s">
        <v>99</v>
      </c>
      <c r="E87" s="50"/>
      <c r="F87" s="50"/>
      <c r="G87" s="50"/>
      <c r="H87" s="50"/>
      <c r="I87" s="50"/>
      <c r="J87" s="50"/>
    </row>
    <row r="88" spans="4:10" ht="11.25">
      <c r="D88" s="50" t="s">
        <v>393</v>
      </c>
      <c r="E88" s="50"/>
      <c r="F88" s="50"/>
      <c r="G88" s="50"/>
      <c r="H88" s="50"/>
      <c r="I88" s="50"/>
      <c r="J88" s="50"/>
    </row>
    <row r="89" spans="4:10" ht="11.25">
      <c r="D89" s="52" t="s">
        <v>394</v>
      </c>
      <c r="E89" s="50"/>
      <c r="F89" s="50"/>
      <c r="G89" s="50"/>
      <c r="H89" s="50"/>
      <c r="I89" s="50"/>
      <c r="J89" s="50"/>
    </row>
    <row r="90" spans="4:10" ht="11.25">
      <c r="D90" s="52" t="s">
        <v>395</v>
      </c>
      <c r="E90" s="50"/>
      <c r="F90" s="50"/>
      <c r="G90" s="50"/>
      <c r="H90" s="50"/>
      <c r="I90" s="50"/>
      <c r="J90" s="50"/>
    </row>
    <row r="91" spans="4:10" ht="11.25">
      <c r="D91" s="52" t="s">
        <v>396</v>
      </c>
      <c r="E91" s="50"/>
      <c r="F91" s="50"/>
      <c r="G91" s="50"/>
      <c r="H91" s="50"/>
      <c r="I91" s="50"/>
      <c r="J91" s="50"/>
    </row>
    <row r="92" spans="4:10" ht="11.25">
      <c r="D92" s="50" t="s">
        <v>397</v>
      </c>
      <c r="E92" s="50"/>
      <c r="F92" s="50"/>
      <c r="G92" s="50"/>
      <c r="H92" s="50"/>
      <c r="I92" s="50"/>
      <c r="J92" s="50"/>
    </row>
    <row r="93" spans="4:10" ht="11.25">
      <c r="D93" s="50" t="s">
        <v>398</v>
      </c>
      <c r="E93" s="50"/>
      <c r="F93" s="50"/>
      <c r="G93" s="50"/>
      <c r="H93" s="50"/>
      <c r="I93" s="50"/>
      <c r="J93" s="50"/>
    </row>
    <row r="94" spans="4:10" ht="11.25">
      <c r="D94" s="50" t="s">
        <v>399</v>
      </c>
      <c r="E94" s="50"/>
      <c r="F94" s="50"/>
      <c r="G94" s="50"/>
      <c r="H94" s="50"/>
      <c r="I94" s="50"/>
      <c r="J94" s="50"/>
    </row>
    <row r="95" spans="4:10" ht="11.25">
      <c r="D95" s="50" t="s">
        <v>400</v>
      </c>
      <c r="E95" s="50"/>
      <c r="F95" s="50"/>
      <c r="G95" s="50"/>
      <c r="H95" s="50"/>
      <c r="I95" s="50"/>
      <c r="J95" s="50"/>
    </row>
    <row r="96" spans="4:10" ht="11.25">
      <c r="D96" s="50" t="s">
        <v>401</v>
      </c>
      <c r="E96" s="50"/>
      <c r="F96" s="50"/>
      <c r="G96" s="50"/>
      <c r="H96" s="50"/>
      <c r="I96" s="50"/>
      <c r="J96" s="50"/>
    </row>
    <row r="97" spans="4:10" ht="11.25">
      <c r="D97" s="52" t="s">
        <v>402</v>
      </c>
      <c r="E97" s="50"/>
      <c r="F97" s="50"/>
      <c r="G97" s="50"/>
      <c r="H97" s="50"/>
      <c r="I97" s="50"/>
      <c r="J97" s="50"/>
    </row>
    <row r="98" spans="4:10" ht="11.25">
      <c r="D98" s="52" t="s">
        <v>403</v>
      </c>
      <c r="E98" s="50"/>
      <c r="F98" s="50"/>
      <c r="G98" s="50"/>
      <c r="H98" s="50"/>
      <c r="I98" s="50"/>
      <c r="J98" s="50"/>
    </row>
    <row r="99" spans="4:10" ht="11.25">
      <c r="D99" s="52" t="s">
        <v>404</v>
      </c>
      <c r="E99" s="50"/>
      <c r="F99" s="50"/>
      <c r="G99" s="50"/>
      <c r="H99" s="50"/>
      <c r="I99" s="50"/>
      <c r="J99" s="50"/>
    </row>
    <row r="100" spans="4:10" ht="11.25">
      <c r="D100" s="52" t="s">
        <v>405</v>
      </c>
      <c r="E100" s="50"/>
      <c r="F100" s="50"/>
      <c r="G100" s="50"/>
      <c r="H100" s="50"/>
      <c r="I100" s="50"/>
      <c r="J100" s="50"/>
    </row>
    <row r="101" spans="4:10" ht="11.25">
      <c r="D101" s="52" t="s">
        <v>406</v>
      </c>
      <c r="E101" s="50"/>
      <c r="F101" s="50"/>
      <c r="G101" s="50"/>
      <c r="H101" s="50"/>
      <c r="I101" s="50"/>
      <c r="J101" s="50"/>
    </row>
    <row r="102" spans="4:10" ht="11.25">
      <c r="D102" s="50" t="s">
        <v>407</v>
      </c>
      <c r="E102" s="50"/>
      <c r="F102" s="50"/>
      <c r="G102" s="50"/>
      <c r="H102" s="50"/>
      <c r="I102" s="50"/>
      <c r="J102" s="50"/>
    </row>
    <row r="103" spans="4:10" ht="11.25">
      <c r="D103" s="50" t="s">
        <v>408</v>
      </c>
      <c r="E103" s="50"/>
      <c r="F103" s="50"/>
      <c r="G103" s="50"/>
      <c r="H103" s="50"/>
      <c r="I103" s="50"/>
      <c r="J103" s="50"/>
    </row>
    <row r="104" spans="4:10" ht="11.25">
      <c r="D104" s="52" t="s">
        <v>409</v>
      </c>
      <c r="E104" s="50"/>
      <c r="F104" s="50"/>
      <c r="G104" s="50"/>
      <c r="H104" s="50"/>
      <c r="I104" s="50"/>
      <c r="J104" s="50"/>
    </row>
    <row r="105" spans="4:10" ht="11.25">
      <c r="D105" s="52" t="s">
        <v>410</v>
      </c>
      <c r="E105" s="50"/>
      <c r="F105" s="50"/>
      <c r="G105" s="50"/>
      <c r="H105" s="50"/>
      <c r="I105" s="50"/>
      <c r="J105" s="50"/>
    </row>
    <row r="106" spans="4:10" ht="11.25">
      <c r="D106" s="50" t="s">
        <v>411</v>
      </c>
      <c r="E106" s="50"/>
      <c r="F106" s="50"/>
      <c r="G106" s="50"/>
      <c r="H106" s="50"/>
      <c r="I106" s="50"/>
      <c r="J106" s="50"/>
    </row>
    <row r="107" spans="4:10" ht="11.25">
      <c r="D107" s="50" t="s">
        <v>412</v>
      </c>
      <c r="E107" s="50"/>
      <c r="F107" s="50"/>
      <c r="G107" s="50"/>
      <c r="H107" s="50"/>
      <c r="I107" s="50"/>
      <c r="J107" s="50"/>
    </row>
    <row r="108" spans="3:10" ht="11.25">
      <c r="C108" s="68"/>
      <c r="D108" s="52" t="s">
        <v>413</v>
      </c>
      <c r="E108" s="50"/>
      <c r="F108" s="50"/>
      <c r="G108" s="50"/>
      <c r="H108" s="50"/>
      <c r="I108" s="50"/>
      <c r="J108" s="50"/>
    </row>
    <row r="109" spans="3:10" ht="11.25">
      <c r="C109" s="68"/>
      <c r="D109" s="52" t="s">
        <v>414</v>
      </c>
      <c r="E109" s="50"/>
      <c r="F109" s="50"/>
      <c r="G109" s="50"/>
      <c r="H109" s="50"/>
      <c r="I109" s="50"/>
      <c r="J109" s="50"/>
    </row>
    <row r="110" spans="3:10" ht="11.25">
      <c r="C110" s="68"/>
      <c r="D110" s="52" t="s">
        <v>415</v>
      </c>
      <c r="E110" s="50"/>
      <c r="F110" s="50"/>
      <c r="G110" s="50"/>
      <c r="H110" s="50"/>
      <c r="I110" s="50"/>
      <c r="J110" s="50"/>
    </row>
    <row r="111" spans="3:10" ht="11.25">
      <c r="C111" s="68"/>
      <c r="D111" s="52" t="s">
        <v>416</v>
      </c>
      <c r="E111" s="50"/>
      <c r="F111" s="50"/>
      <c r="G111" s="50"/>
      <c r="H111" s="50"/>
      <c r="I111" s="50"/>
      <c r="J111" s="50"/>
    </row>
    <row r="112" spans="4:10" ht="11.25">
      <c r="D112" s="50" t="s">
        <v>417</v>
      </c>
      <c r="E112" s="50"/>
      <c r="F112" s="50"/>
      <c r="G112" s="50"/>
      <c r="H112" s="50"/>
      <c r="I112" s="50"/>
      <c r="J112" s="50"/>
    </row>
    <row r="113" spans="4:10" ht="11.25">
      <c r="D113" s="52" t="s">
        <v>418</v>
      </c>
      <c r="E113" s="50"/>
      <c r="F113" s="50"/>
      <c r="G113" s="50"/>
      <c r="H113" s="50"/>
      <c r="I113" s="50"/>
      <c r="J113" s="50"/>
    </row>
    <row r="114" spans="4:10" ht="11.25">
      <c r="D114" s="50" t="s">
        <v>419</v>
      </c>
      <c r="E114" s="50"/>
      <c r="F114" s="50"/>
      <c r="G114" s="50"/>
      <c r="H114" s="50"/>
      <c r="I114" s="50"/>
      <c r="J114" s="50"/>
    </row>
    <row r="115" spans="4:10" ht="11.25">
      <c r="D115" s="52" t="s">
        <v>420</v>
      </c>
      <c r="E115" s="50"/>
      <c r="F115" s="50"/>
      <c r="G115" s="50"/>
      <c r="H115" s="50"/>
      <c r="I115" s="50"/>
      <c r="J115" s="50"/>
    </row>
    <row r="116" spans="4:10" ht="11.25">
      <c r="D116" s="50" t="s">
        <v>421</v>
      </c>
      <c r="E116" s="50"/>
      <c r="F116" s="50"/>
      <c r="G116" s="50"/>
      <c r="H116" s="50"/>
      <c r="I116" s="50"/>
      <c r="J116" s="50"/>
    </row>
    <row r="117" spans="4:10" ht="11.25">
      <c r="D117" s="50" t="s">
        <v>422</v>
      </c>
      <c r="E117" s="50"/>
      <c r="F117" s="50"/>
      <c r="G117" s="50"/>
      <c r="H117" s="50"/>
      <c r="I117" s="50"/>
      <c r="J117" s="50"/>
    </row>
    <row r="118" spans="4:10" ht="11.25">
      <c r="D118" s="50" t="s">
        <v>423</v>
      </c>
      <c r="E118" s="50"/>
      <c r="F118" s="50"/>
      <c r="G118" s="50"/>
      <c r="H118" s="50"/>
      <c r="I118" s="50"/>
      <c r="J118" s="50"/>
    </row>
    <row r="119" spans="4:10" ht="11.25">
      <c r="D119" s="50" t="s">
        <v>424</v>
      </c>
      <c r="E119" s="50"/>
      <c r="F119" s="50"/>
      <c r="G119" s="50"/>
      <c r="H119" s="50"/>
      <c r="I119" s="50"/>
      <c r="J119" s="50"/>
    </row>
    <row r="120" spans="4:10" ht="11.25">
      <c r="D120" s="52" t="s">
        <v>425</v>
      </c>
      <c r="E120" s="50"/>
      <c r="F120" s="50"/>
      <c r="G120" s="50"/>
      <c r="H120" s="50"/>
      <c r="I120" s="50"/>
      <c r="J120" s="50"/>
    </row>
    <row r="121" spans="4:10" ht="11.25">
      <c r="D121" s="52" t="s">
        <v>409</v>
      </c>
      <c r="E121" s="50"/>
      <c r="F121" s="50"/>
      <c r="G121" s="50"/>
      <c r="H121" s="50"/>
      <c r="I121" s="50"/>
      <c r="J121" s="50"/>
    </row>
    <row r="122" spans="4:10" ht="11.25">
      <c r="D122" s="52" t="s">
        <v>410</v>
      </c>
      <c r="E122" s="50"/>
      <c r="F122" s="50"/>
      <c r="G122" s="50"/>
      <c r="H122" s="50"/>
      <c r="I122" s="50"/>
      <c r="J122" s="50"/>
    </row>
    <row r="123" spans="4:10" ht="11.25">
      <c r="D123" s="52" t="s">
        <v>426</v>
      </c>
      <c r="E123" s="50"/>
      <c r="F123" s="50"/>
      <c r="G123" s="50"/>
      <c r="H123" s="50"/>
      <c r="I123" s="50"/>
      <c r="J123" s="50"/>
    </row>
    <row r="124" spans="4:10" ht="11.25">
      <c r="D124" s="52" t="s">
        <v>427</v>
      </c>
      <c r="E124" s="50"/>
      <c r="F124" s="50"/>
      <c r="G124" s="50"/>
      <c r="H124" s="50"/>
      <c r="I124" s="50"/>
      <c r="J124" s="50"/>
    </row>
    <row r="125" spans="4:10" ht="11.25">
      <c r="D125" s="52" t="s">
        <v>428</v>
      </c>
      <c r="E125" s="50"/>
      <c r="F125" s="50"/>
      <c r="G125" s="50"/>
      <c r="H125" s="50"/>
      <c r="I125" s="50"/>
      <c r="J125" s="50"/>
    </row>
    <row r="126" spans="4:10" ht="11.25">
      <c r="D126" s="52" t="s">
        <v>429</v>
      </c>
      <c r="E126" s="50"/>
      <c r="F126" s="50"/>
      <c r="G126" s="50"/>
      <c r="H126" s="50"/>
      <c r="I126" s="50"/>
      <c r="J126" s="50"/>
    </row>
    <row r="127" spans="4:10" ht="11.25">
      <c r="D127" s="52" t="s">
        <v>430</v>
      </c>
      <c r="E127" s="50"/>
      <c r="F127" s="50"/>
      <c r="G127" s="50"/>
      <c r="H127" s="50"/>
      <c r="I127" s="50"/>
      <c r="J127" s="50"/>
    </row>
    <row r="128" spans="4:10" ht="11.25">
      <c r="D128" s="52" t="s">
        <v>431</v>
      </c>
      <c r="E128" s="50"/>
      <c r="F128" s="50"/>
      <c r="G128" s="50"/>
      <c r="H128" s="50"/>
      <c r="I128" s="50"/>
      <c r="J128" s="50"/>
    </row>
    <row r="129" spans="4:10" ht="11.25">
      <c r="D129" s="52" t="s">
        <v>432</v>
      </c>
      <c r="E129" s="50"/>
      <c r="F129" s="50"/>
      <c r="G129" s="50"/>
      <c r="H129" s="50"/>
      <c r="I129" s="50"/>
      <c r="J129" s="50"/>
    </row>
    <row r="130" spans="4:10" ht="11.25">
      <c r="D130" s="52" t="s">
        <v>433</v>
      </c>
      <c r="E130" s="50"/>
      <c r="F130" s="50"/>
      <c r="G130" s="50"/>
      <c r="H130" s="50"/>
      <c r="I130" s="50"/>
      <c r="J130" s="50"/>
    </row>
    <row r="131" spans="4:10" ht="11.25">
      <c r="D131" s="50" t="s">
        <v>434</v>
      </c>
      <c r="E131" s="50"/>
      <c r="F131" s="50"/>
      <c r="G131" s="50"/>
      <c r="H131" s="50"/>
      <c r="I131" s="50"/>
      <c r="J131" s="50"/>
    </row>
    <row r="132" spans="4:10" ht="11.25">
      <c r="D132" s="50" t="s">
        <v>411</v>
      </c>
      <c r="E132" s="50"/>
      <c r="F132" s="50"/>
      <c r="G132" s="50"/>
      <c r="H132" s="50"/>
      <c r="I132" s="50"/>
      <c r="J132" s="50"/>
    </row>
    <row r="133" spans="4:10" ht="11.25">
      <c r="D133" s="50" t="s">
        <v>412</v>
      </c>
      <c r="E133" s="50"/>
      <c r="F133" s="50"/>
      <c r="G133" s="50"/>
      <c r="H133" s="50"/>
      <c r="I133" s="50"/>
      <c r="J133" s="50"/>
    </row>
    <row r="134" spans="4:10" ht="11.25">
      <c r="D134" s="50" t="s">
        <v>435</v>
      </c>
      <c r="E134" s="50"/>
      <c r="F134" s="50"/>
      <c r="G134" s="50"/>
      <c r="H134" s="50"/>
      <c r="I134" s="50"/>
      <c r="J134" s="50"/>
    </row>
    <row r="135" spans="4:10" ht="11.25">
      <c r="D135" s="50" t="s">
        <v>436</v>
      </c>
      <c r="E135" s="50"/>
      <c r="F135" s="50"/>
      <c r="G135" s="50"/>
      <c r="H135" s="50"/>
      <c r="I135" s="50"/>
      <c r="J135" s="50"/>
    </row>
    <row r="136" spans="4:10" ht="11.25">
      <c r="D136" s="52" t="s">
        <v>437</v>
      </c>
      <c r="E136" s="50"/>
      <c r="F136" s="50"/>
      <c r="G136" s="50"/>
      <c r="H136" s="50"/>
      <c r="I136" s="50"/>
      <c r="J136" s="50"/>
    </row>
    <row r="137" spans="4:10" ht="11.25">
      <c r="D137" s="52" t="s">
        <v>438</v>
      </c>
      <c r="E137" s="50"/>
      <c r="F137" s="50"/>
      <c r="G137" s="50"/>
      <c r="H137" s="50"/>
      <c r="I137" s="50"/>
      <c r="J137" s="50"/>
    </row>
    <row r="138" spans="4:10" ht="11.25">
      <c r="D138" s="52" t="s">
        <v>439</v>
      </c>
      <c r="E138" s="50"/>
      <c r="F138" s="50"/>
      <c r="G138" s="50"/>
      <c r="H138" s="50"/>
      <c r="I138" s="50"/>
      <c r="J138" s="50"/>
    </row>
    <row r="139" spans="4:10" ht="11.25">
      <c r="D139" s="52" t="s">
        <v>440</v>
      </c>
      <c r="E139" s="50"/>
      <c r="F139" s="50"/>
      <c r="G139" s="50"/>
      <c r="H139" s="50"/>
      <c r="I139" s="50"/>
      <c r="J139" s="50"/>
    </row>
    <row r="140" spans="4:10" ht="11.25">
      <c r="D140" s="50" t="s">
        <v>441</v>
      </c>
      <c r="E140" s="50"/>
      <c r="F140" s="50"/>
      <c r="G140" s="50"/>
      <c r="H140" s="50"/>
      <c r="I140" s="50"/>
      <c r="J140" s="50"/>
    </row>
    <row r="141" spans="4:10" ht="11.25">
      <c r="D141" s="50" t="s">
        <v>442</v>
      </c>
      <c r="E141" s="50"/>
      <c r="F141" s="50"/>
      <c r="G141" s="50"/>
      <c r="H141" s="50"/>
      <c r="I141" s="50"/>
      <c r="J141" s="50"/>
    </row>
    <row r="142" spans="4:10" ht="11.25">
      <c r="D142" s="50" t="s">
        <v>443</v>
      </c>
      <c r="E142" s="50"/>
      <c r="F142" s="50"/>
      <c r="G142" s="50"/>
      <c r="H142" s="50"/>
      <c r="I142" s="50"/>
      <c r="J142" s="50"/>
    </row>
    <row r="143" spans="4:10" ht="11.25">
      <c r="D143" s="50" t="s">
        <v>444</v>
      </c>
      <c r="E143" s="50"/>
      <c r="F143" s="50"/>
      <c r="G143" s="50"/>
      <c r="H143" s="50"/>
      <c r="I143" s="50"/>
      <c r="J143" s="50"/>
    </row>
    <row r="144" spans="4:10" ht="11.25">
      <c r="D144" s="50" t="s">
        <v>445</v>
      </c>
      <c r="E144" s="50"/>
      <c r="F144" s="50"/>
      <c r="G144" s="50"/>
      <c r="H144" s="50"/>
      <c r="I144" s="50"/>
      <c r="J144" s="50"/>
    </row>
    <row r="145" spans="4:10" ht="11.25">
      <c r="D145" s="50" t="s">
        <v>423</v>
      </c>
      <c r="E145" s="50"/>
      <c r="F145" s="50"/>
      <c r="G145" s="50"/>
      <c r="H145" s="50"/>
      <c r="I145" s="50"/>
      <c r="J145" s="50"/>
    </row>
    <row r="146" spans="4:10" ht="11.25">
      <c r="D146" s="50" t="s">
        <v>424</v>
      </c>
      <c r="E146" s="50"/>
      <c r="F146" s="50"/>
      <c r="G146" s="50"/>
      <c r="H146" s="50"/>
      <c r="I146" s="50"/>
      <c r="J146" s="50"/>
    </row>
    <row r="147" spans="4:10" ht="11.25">
      <c r="D147" s="52" t="s">
        <v>446</v>
      </c>
      <c r="E147" s="50"/>
      <c r="F147" s="50"/>
      <c r="G147" s="50"/>
      <c r="H147" s="50"/>
      <c r="I147" s="50"/>
      <c r="J147" s="50"/>
    </row>
    <row r="148" spans="4:10" ht="11.25">
      <c r="D148" s="52" t="s">
        <v>447</v>
      </c>
      <c r="E148" s="50"/>
      <c r="F148" s="50"/>
      <c r="G148" s="50"/>
      <c r="H148" s="50"/>
      <c r="I148" s="50"/>
      <c r="J148" s="50"/>
    </row>
    <row r="149" spans="4:10" ht="11.25">
      <c r="D149" s="52" t="s">
        <v>448</v>
      </c>
      <c r="E149" s="50"/>
      <c r="F149" s="50"/>
      <c r="G149" s="50"/>
      <c r="H149" s="50"/>
      <c r="I149" s="50"/>
      <c r="J149" s="50"/>
    </row>
    <row r="150" spans="4:10" ht="11.25">
      <c r="D150" s="52" t="s">
        <v>449</v>
      </c>
      <c r="E150" s="50"/>
      <c r="F150" s="50"/>
      <c r="G150" s="50"/>
      <c r="H150" s="50"/>
      <c r="I150" s="50"/>
      <c r="J150" s="50"/>
    </row>
    <row r="151" spans="4:10" ht="11.25">
      <c r="D151" s="50" t="s">
        <v>450</v>
      </c>
      <c r="E151" s="50"/>
      <c r="F151" s="50"/>
      <c r="G151" s="50"/>
      <c r="H151" s="50"/>
      <c r="I151" s="50"/>
      <c r="J151" s="50"/>
    </row>
    <row r="152" spans="4:10" ht="11.25">
      <c r="D152" s="52" t="s">
        <v>451</v>
      </c>
      <c r="E152" s="50"/>
      <c r="F152" s="50"/>
      <c r="G152" s="50"/>
      <c r="H152" s="50"/>
      <c r="I152" s="50"/>
      <c r="J152" s="50"/>
    </row>
    <row r="153" spans="4:10" ht="11.25">
      <c r="D153" s="52" t="s">
        <v>452</v>
      </c>
      <c r="E153" s="50"/>
      <c r="F153" s="50"/>
      <c r="G153" s="50"/>
      <c r="H153" s="50"/>
      <c r="I153" s="50"/>
      <c r="J153" s="50"/>
    </row>
    <row r="154" spans="4:10" ht="11.25">
      <c r="D154" s="52" t="s">
        <v>450</v>
      </c>
      <c r="E154" s="50"/>
      <c r="F154" s="50"/>
      <c r="G154" s="50"/>
      <c r="H154" s="50"/>
      <c r="I154" s="50"/>
      <c r="J154" s="50"/>
    </row>
    <row r="155" spans="4:10" ht="11.25">
      <c r="D155" s="52" t="s">
        <v>453</v>
      </c>
      <c r="E155" s="50"/>
      <c r="F155" s="50"/>
      <c r="G155" s="50"/>
      <c r="H155" s="50"/>
      <c r="I155" s="50"/>
      <c r="J155" s="50"/>
    </row>
    <row r="156" spans="4:10" ht="11.25">
      <c r="D156" s="50" t="s">
        <v>454</v>
      </c>
      <c r="E156" s="50"/>
      <c r="F156" s="50"/>
      <c r="G156" s="50"/>
      <c r="H156" s="50"/>
      <c r="I156" s="50"/>
      <c r="J156" s="50"/>
    </row>
    <row r="157" spans="4:10" ht="11.25">
      <c r="D157" s="50" t="s">
        <v>455</v>
      </c>
      <c r="E157" s="50"/>
      <c r="F157" s="50"/>
      <c r="G157" s="50"/>
      <c r="H157" s="50"/>
      <c r="I157" s="50"/>
      <c r="J157" s="50"/>
    </row>
    <row r="158" spans="4:10" ht="11.25">
      <c r="D158" s="50" t="s">
        <v>129</v>
      </c>
      <c r="E158" s="50"/>
      <c r="F158" s="50"/>
      <c r="G158" s="50"/>
      <c r="H158" s="50"/>
      <c r="I158" s="50"/>
      <c r="J158" s="50"/>
    </row>
    <row r="159" spans="4:10" ht="11.25">
      <c r="D159" s="50" t="s">
        <v>456</v>
      </c>
      <c r="E159" s="50"/>
      <c r="F159" s="50"/>
      <c r="G159" s="50"/>
      <c r="H159" s="50"/>
      <c r="I159" s="50"/>
      <c r="J159" s="50"/>
    </row>
    <row r="160" spans="4:10" ht="11.25">
      <c r="D160" s="50" t="s">
        <v>145</v>
      </c>
      <c r="E160" s="50"/>
      <c r="F160" s="50"/>
      <c r="G160" s="50"/>
      <c r="H160" s="50"/>
      <c r="I160" s="50"/>
      <c r="J160" s="50"/>
    </row>
    <row r="161" spans="4:10" ht="11.25">
      <c r="D161" s="50" t="s">
        <v>450</v>
      </c>
      <c r="E161" s="50"/>
      <c r="F161" s="50"/>
      <c r="G161" s="50"/>
      <c r="H161" s="50"/>
      <c r="I161" s="50"/>
      <c r="J161" s="50"/>
    </row>
    <row r="162" spans="4:10" ht="11.25">
      <c r="D162" s="50" t="s">
        <v>103</v>
      </c>
      <c r="E162" s="50"/>
      <c r="F162" s="50"/>
      <c r="G162" s="50"/>
      <c r="H162" s="50"/>
      <c r="I162" s="50"/>
      <c r="J162" s="50"/>
    </row>
    <row r="164" spans="2:10" ht="11.25">
      <c r="B164" s="63" t="s">
        <v>457</v>
      </c>
      <c r="C164" s="38" t="s">
        <v>458</v>
      </c>
      <c r="D164" s="38"/>
      <c r="E164" s="38"/>
      <c r="F164" s="38"/>
      <c r="G164" s="38"/>
      <c r="H164" s="38"/>
      <c r="I164" s="38"/>
      <c r="J164" s="38"/>
    </row>
    <row r="166" spans="3:4" ht="11.25">
      <c r="C166" s="64" t="s">
        <v>459</v>
      </c>
      <c r="D166" s="1" t="s">
        <v>460</v>
      </c>
    </row>
    <row r="167" ht="11.25">
      <c r="D167" s="1" t="s">
        <v>461</v>
      </c>
    </row>
    <row r="168" ht="11.25">
      <c r="D168" s="1" t="s">
        <v>462</v>
      </c>
    </row>
    <row r="169" ht="11.25">
      <c r="D169" s="1" t="s">
        <v>463</v>
      </c>
    </row>
    <row r="171" spans="3:4" ht="11.25">
      <c r="C171" s="64" t="s">
        <v>464</v>
      </c>
      <c r="D171" s="1" t="s">
        <v>465</v>
      </c>
    </row>
    <row r="172" ht="11.25">
      <c r="D172" s="1" t="s">
        <v>466</v>
      </c>
    </row>
    <row r="173" ht="11.25">
      <c r="D173" s="1" t="s">
        <v>467</v>
      </c>
    </row>
    <row r="174" spans="5:9" ht="11.25">
      <c r="E174" s="69" t="s">
        <v>468</v>
      </c>
      <c r="F174" s="28"/>
      <c r="G174" s="28"/>
      <c r="H174" s="28"/>
      <c r="I174" s="28"/>
    </row>
    <row r="175" ht="11.25">
      <c r="D175" s="1" t="s">
        <v>469</v>
      </c>
    </row>
    <row r="176" ht="11.25">
      <c r="D176" s="1" t="s">
        <v>470</v>
      </c>
    </row>
    <row r="177" ht="11.25">
      <c r="E177" s="28" t="s">
        <v>471</v>
      </c>
    </row>
    <row r="178" ht="11.25">
      <c r="E178" s="28" t="s">
        <v>472</v>
      </c>
    </row>
    <row r="179" ht="11.25">
      <c r="E179" s="28" t="s">
        <v>473</v>
      </c>
    </row>
    <row r="180" ht="11.25">
      <c r="E180" s="28" t="s">
        <v>474</v>
      </c>
    </row>
    <row r="182" spans="3:9" ht="11.25">
      <c r="C182" s="65" t="s">
        <v>475</v>
      </c>
      <c r="D182" s="66" t="s">
        <v>476</v>
      </c>
      <c r="E182" s="66"/>
      <c r="F182" s="66"/>
      <c r="G182" s="66"/>
      <c r="H182" s="66"/>
      <c r="I182" s="66"/>
    </row>
    <row r="183" ht="11.25">
      <c r="C183" s="64"/>
    </row>
    <row r="184" spans="2:10" ht="11.25">
      <c r="B184" s="63" t="s">
        <v>477</v>
      </c>
      <c r="C184" s="38" t="s">
        <v>478</v>
      </c>
      <c r="D184" s="38"/>
      <c r="E184" s="38"/>
      <c r="F184" s="38"/>
      <c r="G184" s="38"/>
      <c r="H184" s="38"/>
      <c r="I184" s="38"/>
      <c r="J184" s="38"/>
    </row>
    <row r="186" spans="3:4" ht="11.25">
      <c r="C186" s="64" t="s">
        <v>479</v>
      </c>
      <c r="D186" s="1" t="s">
        <v>373</v>
      </c>
    </row>
    <row r="187" ht="11.25">
      <c r="D187" s="1" t="s">
        <v>374</v>
      </c>
    </row>
    <row r="188" ht="11.25">
      <c r="E188" s="28" t="s">
        <v>480</v>
      </c>
    </row>
    <row r="189" ht="11.25">
      <c r="D189" s="1" t="s">
        <v>481</v>
      </c>
    </row>
    <row r="190" ht="11.25">
      <c r="D190" s="1" t="s">
        <v>482</v>
      </c>
    </row>
    <row r="191" ht="11.25">
      <c r="D191" s="1" t="s">
        <v>384</v>
      </c>
    </row>
    <row r="192" ht="11.25">
      <c r="D192" s="1" t="s">
        <v>483</v>
      </c>
    </row>
    <row r="193" ht="11.25">
      <c r="D193" s="1" t="s">
        <v>386</v>
      </c>
    </row>
    <row r="194" spans="4:10" ht="11.25">
      <c r="D194" s="50" t="s">
        <v>87</v>
      </c>
      <c r="E194" s="50"/>
      <c r="F194" s="50"/>
      <c r="G194" s="50"/>
      <c r="H194" s="50"/>
      <c r="I194" s="50"/>
      <c r="J194" s="50"/>
    </row>
    <row r="195" spans="4:10" ht="11.25">
      <c r="D195" s="50"/>
      <c r="E195" s="50"/>
      <c r="F195" s="50"/>
      <c r="G195" s="50"/>
      <c r="H195" s="50"/>
      <c r="I195" s="50"/>
      <c r="J195" s="50"/>
    </row>
    <row r="196" spans="4:10" ht="11.25">
      <c r="D196" s="50" t="s">
        <v>91</v>
      </c>
      <c r="E196" s="50"/>
      <c r="F196" s="50"/>
      <c r="G196" s="50"/>
      <c r="H196" s="50"/>
      <c r="I196" s="50"/>
      <c r="J196" s="50"/>
    </row>
    <row r="197" ht="11.25">
      <c r="D197" s="1" t="s">
        <v>388</v>
      </c>
    </row>
    <row r="199" spans="3:4" ht="11.25">
      <c r="C199" s="64" t="s">
        <v>389</v>
      </c>
      <c r="D199" s="1" t="s">
        <v>390</v>
      </c>
    </row>
    <row r="200" spans="3:4" ht="11.25">
      <c r="C200" s="64"/>
      <c r="D200" s="1" t="s">
        <v>391</v>
      </c>
    </row>
    <row r="201" spans="4:10" ht="11.25">
      <c r="D201" s="52" t="s">
        <v>484</v>
      </c>
      <c r="E201" s="50"/>
      <c r="F201" s="50"/>
      <c r="G201" s="50"/>
      <c r="H201" s="50"/>
      <c r="I201" s="50"/>
      <c r="J201" s="50"/>
    </row>
    <row r="202" spans="4:10" ht="11.25">
      <c r="D202" s="50" t="s">
        <v>485</v>
      </c>
      <c r="E202" s="50"/>
      <c r="F202" s="50"/>
      <c r="G202" s="50"/>
      <c r="H202" s="50"/>
      <c r="I202" s="50"/>
      <c r="J202" s="50"/>
    </row>
    <row r="203" spans="4:10" ht="11.25">
      <c r="D203" s="50" t="s">
        <v>486</v>
      </c>
      <c r="E203" s="50"/>
      <c r="F203" s="50"/>
      <c r="G203" s="50"/>
      <c r="H203" s="50"/>
      <c r="I203" s="50"/>
      <c r="J203" s="50"/>
    </row>
    <row r="204" spans="4:10" ht="11.25">
      <c r="D204" s="50" t="s">
        <v>487</v>
      </c>
      <c r="E204" s="50"/>
      <c r="F204" s="50"/>
      <c r="G204" s="50"/>
      <c r="H204" s="50"/>
      <c r="I204" s="50"/>
      <c r="J204" s="50"/>
    </row>
    <row r="205" spans="4:10" ht="11.25">
      <c r="D205" s="50" t="s">
        <v>488</v>
      </c>
      <c r="E205" s="50"/>
      <c r="F205" s="50"/>
      <c r="G205" s="50"/>
      <c r="H205" s="50"/>
      <c r="I205" s="50"/>
      <c r="J205" s="50"/>
    </row>
    <row r="206" spans="4:10" ht="11.25">
      <c r="D206" s="50" t="s">
        <v>489</v>
      </c>
      <c r="E206" s="50"/>
      <c r="F206" s="50"/>
      <c r="G206" s="50"/>
      <c r="H206" s="50"/>
      <c r="I206" s="50"/>
      <c r="J206" s="50"/>
    </row>
    <row r="207" spans="4:10" ht="11.25">
      <c r="D207" s="52" t="s">
        <v>490</v>
      </c>
      <c r="E207" s="50"/>
      <c r="F207" s="50"/>
      <c r="G207" s="50"/>
      <c r="H207" s="50"/>
      <c r="I207" s="50"/>
      <c r="J207" s="50"/>
    </row>
    <row r="208" spans="4:10" ht="11.25">
      <c r="D208" s="52" t="s">
        <v>491</v>
      </c>
      <c r="E208" s="50"/>
      <c r="F208" s="50"/>
      <c r="G208" s="50"/>
      <c r="H208" s="50"/>
      <c r="I208" s="50"/>
      <c r="J208" s="50"/>
    </row>
    <row r="209" spans="4:10" ht="11.25">
      <c r="D209" s="52" t="s">
        <v>492</v>
      </c>
      <c r="E209" s="50"/>
      <c r="F209" s="50"/>
      <c r="G209" s="50"/>
      <c r="H209" s="50"/>
      <c r="I209" s="50"/>
      <c r="J209" s="50"/>
    </row>
    <row r="210" spans="4:10" ht="11.25">
      <c r="D210" s="50" t="s">
        <v>493</v>
      </c>
      <c r="E210" s="50"/>
      <c r="F210" s="50"/>
      <c r="G210" s="50"/>
      <c r="H210" s="50"/>
      <c r="I210" s="50"/>
      <c r="J210" s="50"/>
    </row>
    <row r="211" spans="4:10" ht="11.25">
      <c r="D211" s="52" t="s">
        <v>494</v>
      </c>
      <c r="E211" s="50"/>
      <c r="F211" s="50"/>
      <c r="G211" s="50"/>
      <c r="H211" s="50"/>
      <c r="I211" s="50"/>
      <c r="J211" s="50"/>
    </row>
    <row r="212" spans="4:10" ht="11.25">
      <c r="D212" s="50" t="s">
        <v>495</v>
      </c>
      <c r="E212" s="50"/>
      <c r="F212" s="50"/>
      <c r="G212" s="50"/>
      <c r="H212" s="50"/>
      <c r="I212" s="50"/>
      <c r="J212" s="50"/>
    </row>
    <row r="213" spans="4:10" ht="11.25">
      <c r="D213" s="52" t="s">
        <v>496</v>
      </c>
      <c r="E213" s="50"/>
      <c r="F213" s="50"/>
      <c r="G213" s="50"/>
      <c r="H213" s="50"/>
      <c r="I213" s="50"/>
      <c r="J213" s="50"/>
    </row>
    <row r="214" spans="4:10" ht="11.25">
      <c r="D214" s="50" t="s">
        <v>497</v>
      </c>
      <c r="E214" s="50"/>
      <c r="F214" s="50"/>
      <c r="G214" s="50"/>
      <c r="H214" s="50"/>
      <c r="I214" s="50"/>
      <c r="J214" s="50"/>
    </row>
    <row r="215" spans="4:10" ht="11.25">
      <c r="D215" s="52" t="s">
        <v>498</v>
      </c>
      <c r="E215" s="50"/>
      <c r="F215" s="50"/>
      <c r="G215" s="50"/>
      <c r="H215" s="50"/>
      <c r="I215" s="50"/>
      <c r="J215" s="50"/>
    </row>
    <row r="216" spans="4:10" ht="11.25">
      <c r="D216" s="50" t="s">
        <v>411</v>
      </c>
      <c r="E216" s="50"/>
      <c r="F216" s="50"/>
      <c r="G216" s="50"/>
      <c r="H216" s="50"/>
      <c r="I216" s="50"/>
      <c r="J216" s="50"/>
    </row>
    <row r="217" spans="4:10" ht="11.25">
      <c r="D217" s="50" t="s">
        <v>412</v>
      </c>
      <c r="E217" s="50"/>
      <c r="F217" s="50"/>
      <c r="G217" s="50"/>
      <c r="H217" s="50"/>
      <c r="I217" s="50"/>
      <c r="J217" s="50"/>
    </row>
    <row r="218" spans="4:10" ht="11.25">
      <c r="D218" s="52" t="s">
        <v>413</v>
      </c>
      <c r="E218" s="50"/>
      <c r="F218" s="50"/>
      <c r="G218" s="50"/>
      <c r="H218" s="50"/>
      <c r="I218" s="50"/>
      <c r="J218" s="50"/>
    </row>
    <row r="219" spans="4:10" ht="11.25">
      <c r="D219" s="52" t="s">
        <v>499</v>
      </c>
      <c r="E219" s="50"/>
      <c r="F219" s="50"/>
      <c r="G219" s="50"/>
      <c r="H219" s="50"/>
      <c r="I219" s="50"/>
      <c r="J219" s="50"/>
    </row>
    <row r="220" spans="4:10" ht="11.25">
      <c r="D220" s="50" t="s">
        <v>419</v>
      </c>
      <c r="E220" s="50"/>
      <c r="F220" s="50"/>
      <c r="G220" s="50"/>
      <c r="H220" s="50"/>
      <c r="I220" s="50"/>
      <c r="J220" s="50"/>
    </row>
    <row r="221" spans="4:10" ht="11.25">
      <c r="D221" s="50" t="s">
        <v>421</v>
      </c>
      <c r="E221" s="50"/>
      <c r="F221" s="50"/>
      <c r="G221" s="50"/>
      <c r="H221" s="50"/>
      <c r="I221" s="50"/>
      <c r="J221" s="50"/>
    </row>
    <row r="222" spans="4:10" ht="11.25">
      <c r="D222" s="50" t="s">
        <v>422</v>
      </c>
      <c r="E222" s="50"/>
      <c r="F222" s="50"/>
      <c r="G222" s="50"/>
      <c r="H222" s="50"/>
      <c r="I222" s="50"/>
      <c r="J222" s="50"/>
    </row>
    <row r="223" spans="4:10" ht="11.25">
      <c r="D223" s="50" t="s">
        <v>423</v>
      </c>
      <c r="E223" s="50"/>
      <c r="F223" s="50"/>
      <c r="G223" s="50"/>
      <c r="H223" s="50"/>
      <c r="I223" s="50"/>
      <c r="J223" s="50"/>
    </row>
    <row r="224" spans="4:10" ht="11.25">
      <c r="D224" s="50" t="s">
        <v>424</v>
      </c>
      <c r="E224" s="50"/>
      <c r="F224" s="50"/>
      <c r="G224" s="50"/>
      <c r="H224" s="50"/>
      <c r="I224" s="50"/>
      <c r="J224" s="50"/>
    </row>
    <row r="225" spans="4:10" ht="11.25">
      <c r="D225" s="52" t="s">
        <v>500</v>
      </c>
      <c r="E225" s="50"/>
      <c r="F225" s="50"/>
      <c r="G225" s="50"/>
      <c r="H225" s="50"/>
      <c r="I225" s="50"/>
      <c r="J225" s="50"/>
    </row>
    <row r="226" spans="4:10" ht="11.25">
      <c r="D226" s="50" t="s">
        <v>501</v>
      </c>
      <c r="E226" s="50"/>
      <c r="F226" s="50"/>
      <c r="G226" s="50"/>
      <c r="H226" s="50"/>
      <c r="I226" s="50"/>
      <c r="J226" s="50"/>
    </row>
    <row r="227" spans="4:10" ht="11.25">
      <c r="D227" s="50" t="s">
        <v>502</v>
      </c>
      <c r="E227" s="50"/>
      <c r="F227" s="50"/>
      <c r="G227" s="50"/>
      <c r="H227" s="50"/>
      <c r="I227" s="50"/>
      <c r="J227" s="50"/>
    </row>
    <row r="228" spans="4:10" ht="11.25">
      <c r="D228" s="50" t="s">
        <v>503</v>
      </c>
      <c r="E228" s="50"/>
      <c r="F228" s="50"/>
      <c r="G228" s="50"/>
      <c r="H228" s="50"/>
      <c r="I228" s="50"/>
      <c r="J228" s="50"/>
    </row>
    <row r="229" spans="4:10" ht="11.25">
      <c r="D229" s="52" t="s">
        <v>504</v>
      </c>
      <c r="E229" s="50"/>
      <c r="F229" s="50"/>
      <c r="G229" s="50"/>
      <c r="H229" s="50"/>
      <c r="I229" s="50"/>
      <c r="J229" s="50"/>
    </row>
    <row r="230" spans="4:10" ht="11.25">
      <c r="D230" s="52" t="s">
        <v>505</v>
      </c>
      <c r="E230" s="50"/>
      <c r="F230" s="50"/>
      <c r="G230" s="50"/>
      <c r="H230" s="50"/>
      <c r="I230" s="50"/>
      <c r="J230" s="50"/>
    </row>
    <row r="231" spans="4:10" ht="11.25">
      <c r="D231" s="52" t="s">
        <v>506</v>
      </c>
      <c r="E231" s="50"/>
      <c r="F231" s="50"/>
      <c r="G231" s="50"/>
      <c r="H231" s="50"/>
      <c r="I231" s="50"/>
      <c r="J231" s="50"/>
    </row>
    <row r="232" spans="4:10" ht="11.25">
      <c r="D232" s="52" t="s">
        <v>507</v>
      </c>
      <c r="E232" s="50"/>
      <c r="F232" s="50"/>
      <c r="G232" s="50"/>
      <c r="H232" s="50"/>
      <c r="I232" s="50"/>
      <c r="J232" s="50"/>
    </row>
    <row r="233" spans="4:12" ht="11.25">
      <c r="D233" s="52" t="s">
        <v>508</v>
      </c>
      <c r="E233" s="50"/>
      <c r="F233" s="50"/>
      <c r="G233" s="50"/>
      <c r="H233" s="50"/>
      <c r="I233" s="50"/>
      <c r="J233" s="50"/>
      <c r="L233" s="131" t="s">
        <v>185</v>
      </c>
    </row>
    <row r="234" spans="4:12" ht="11.25">
      <c r="D234" s="52" t="s">
        <v>509</v>
      </c>
      <c r="E234" s="50"/>
      <c r="F234" s="50"/>
      <c r="G234" s="50"/>
      <c r="H234" s="50"/>
      <c r="I234" s="50"/>
      <c r="J234" s="50"/>
      <c r="L234" s="25" t="s">
        <v>182</v>
      </c>
    </row>
    <row r="235" spans="2:19" ht="11.25">
      <c r="B235" s="132" t="s">
        <v>187</v>
      </c>
      <c r="D235" s="130" t="s">
        <v>184</v>
      </c>
      <c r="E235" s="130"/>
      <c r="F235" s="130"/>
      <c r="G235" s="130"/>
      <c r="H235" s="130"/>
      <c r="I235" s="130"/>
      <c r="J235" s="130"/>
      <c r="L235" s="52" t="s">
        <v>510</v>
      </c>
      <c r="M235" s="52"/>
      <c r="N235" s="52"/>
      <c r="O235" s="52"/>
      <c r="P235" s="52"/>
      <c r="Q235" s="52"/>
      <c r="R235" s="52"/>
      <c r="S235" s="52"/>
    </row>
    <row r="236" spans="4:19" ht="11.25">
      <c r="D236" s="50" t="s">
        <v>183</v>
      </c>
      <c r="E236" s="50"/>
      <c r="F236" s="50"/>
      <c r="G236" s="50"/>
      <c r="H236" s="50"/>
      <c r="I236" s="50"/>
      <c r="J236" s="50"/>
      <c r="L236" s="50" t="s">
        <v>511</v>
      </c>
      <c r="M236" s="62"/>
      <c r="N236" s="62"/>
      <c r="O236" s="62"/>
      <c r="P236" s="62"/>
      <c r="Q236" s="62"/>
      <c r="R236" s="62"/>
      <c r="S236" s="62"/>
    </row>
    <row r="237" spans="4:10" ht="11.25">
      <c r="D237" s="52" t="s">
        <v>512</v>
      </c>
      <c r="E237" s="50"/>
      <c r="F237" s="50"/>
      <c r="G237" s="50"/>
      <c r="H237" s="50"/>
      <c r="I237" s="50"/>
      <c r="J237" s="50"/>
    </row>
    <row r="238" spans="4:10" ht="11.25">
      <c r="D238" s="50" t="s">
        <v>513</v>
      </c>
      <c r="E238" s="50"/>
      <c r="F238" s="50"/>
      <c r="G238" s="50"/>
      <c r="H238" s="50"/>
      <c r="I238" s="50"/>
      <c r="J238" s="50"/>
    </row>
    <row r="239" spans="4:10" ht="11.25">
      <c r="D239" s="50" t="s">
        <v>514</v>
      </c>
      <c r="E239" s="50"/>
      <c r="F239" s="50"/>
      <c r="G239" s="50"/>
      <c r="H239" s="50"/>
      <c r="I239" s="50"/>
      <c r="J239" s="50"/>
    </row>
    <row r="240" spans="4:10" ht="11.25">
      <c r="D240" s="52" t="s">
        <v>515</v>
      </c>
      <c r="E240" s="50"/>
      <c r="F240" s="50"/>
      <c r="G240" s="50"/>
      <c r="H240" s="50"/>
      <c r="I240" s="50"/>
      <c r="J240" s="50"/>
    </row>
    <row r="241" spans="4:10" ht="11.25">
      <c r="D241" s="52" t="s">
        <v>516</v>
      </c>
      <c r="E241" s="50"/>
      <c r="F241" s="50"/>
      <c r="G241" s="50"/>
      <c r="H241" s="50"/>
      <c r="I241" s="50"/>
      <c r="J241" s="50"/>
    </row>
    <row r="242" spans="4:10" ht="11.25">
      <c r="D242" s="50" t="s">
        <v>517</v>
      </c>
      <c r="E242" s="50"/>
      <c r="F242" s="50"/>
      <c r="G242" s="50"/>
      <c r="H242" s="50"/>
      <c r="I242" s="50"/>
      <c r="J242" s="50"/>
    </row>
    <row r="243" spans="4:10" ht="11.25">
      <c r="D243" s="52" t="s">
        <v>518</v>
      </c>
      <c r="E243" s="50"/>
      <c r="F243" s="50"/>
      <c r="G243" s="50"/>
      <c r="H243" s="50"/>
      <c r="I243" s="50"/>
      <c r="J243" s="50"/>
    </row>
    <row r="244" spans="4:10" ht="11.25">
      <c r="D244" s="50" t="s">
        <v>519</v>
      </c>
      <c r="E244" s="50"/>
      <c r="F244" s="50"/>
      <c r="G244" s="50"/>
      <c r="H244" s="50"/>
      <c r="I244" s="50"/>
      <c r="J244" s="50"/>
    </row>
    <row r="245" spans="4:10" ht="11.25">
      <c r="D245" s="50" t="s">
        <v>520</v>
      </c>
      <c r="E245" s="50"/>
      <c r="F245" s="50"/>
      <c r="G245" s="50"/>
      <c r="H245" s="50"/>
      <c r="I245" s="50"/>
      <c r="J245" s="50"/>
    </row>
    <row r="246" spans="4:10" ht="11.25">
      <c r="D246" s="52" t="s">
        <v>521</v>
      </c>
      <c r="E246" s="50"/>
      <c r="F246" s="50"/>
      <c r="G246" s="50"/>
      <c r="H246" s="50"/>
      <c r="I246" s="50"/>
      <c r="J246" s="50"/>
    </row>
    <row r="247" spans="4:10" ht="11.25">
      <c r="D247" s="50" t="s">
        <v>579</v>
      </c>
      <c r="E247" s="50"/>
      <c r="F247" s="50"/>
      <c r="G247" s="50"/>
      <c r="H247" s="50"/>
      <c r="I247" s="50"/>
      <c r="J247" s="50"/>
    </row>
    <row r="248" spans="4:10" ht="11.25">
      <c r="D248" s="50" t="s">
        <v>580</v>
      </c>
      <c r="E248" s="50"/>
      <c r="F248" s="50"/>
      <c r="G248" s="50"/>
      <c r="H248" s="50"/>
      <c r="I248" s="50"/>
      <c r="J248" s="50"/>
    </row>
    <row r="249" spans="4:10" ht="11.25">
      <c r="D249" s="50" t="s">
        <v>139</v>
      </c>
      <c r="E249" s="50"/>
      <c r="F249" s="50"/>
      <c r="G249" s="50"/>
      <c r="H249" s="50"/>
      <c r="I249" s="50"/>
      <c r="J249" s="50"/>
    </row>
    <row r="250" spans="4:10" ht="11.25">
      <c r="D250" s="50" t="s">
        <v>581</v>
      </c>
      <c r="E250" s="50"/>
      <c r="F250" s="50"/>
      <c r="G250" s="50"/>
      <c r="H250" s="50"/>
      <c r="I250" s="50"/>
      <c r="J250" s="50"/>
    </row>
    <row r="251" spans="4:10" ht="11.25">
      <c r="D251" s="50" t="s">
        <v>141</v>
      </c>
      <c r="E251" s="50"/>
      <c r="F251" s="50"/>
      <c r="G251" s="50"/>
      <c r="H251" s="50"/>
      <c r="I251" s="50"/>
      <c r="J251" s="50"/>
    </row>
    <row r="252" spans="4:10" ht="11.25">
      <c r="D252" s="50" t="s">
        <v>582</v>
      </c>
      <c r="E252" s="50"/>
      <c r="F252" s="50"/>
      <c r="G252" s="50"/>
      <c r="H252" s="50"/>
      <c r="I252" s="50"/>
      <c r="J252" s="50"/>
    </row>
    <row r="253" spans="4:10" ht="11.25">
      <c r="D253" s="52" t="s">
        <v>583</v>
      </c>
      <c r="E253" s="50"/>
      <c r="F253" s="50"/>
      <c r="G253" s="50"/>
      <c r="H253" s="50"/>
      <c r="I253" s="50"/>
      <c r="J253" s="50"/>
    </row>
    <row r="254" spans="4:10" ht="11.25">
      <c r="D254" s="50" t="s">
        <v>584</v>
      </c>
      <c r="E254" s="50"/>
      <c r="F254" s="50"/>
      <c r="G254" s="50"/>
      <c r="H254" s="50"/>
      <c r="I254" s="50"/>
      <c r="J254" s="50"/>
    </row>
    <row r="255" spans="4:10" ht="11.25">
      <c r="D255" s="50" t="s">
        <v>585</v>
      </c>
      <c r="E255" s="50"/>
      <c r="F255" s="50"/>
      <c r="G255" s="50"/>
      <c r="H255" s="50"/>
      <c r="I255" s="50"/>
      <c r="J255" s="50"/>
    </row>
    <row r="256" spans="4:10" ht="11.25">
      <c r="D256" s="50" t="s">
        <v>139</v>
      </c>
      <c r="E256" s="50"/>
      <c r="F256" s="50"/>
      <c r="G256" s="50"/>
      <c r="H256" s="50"/>
      <c r="I256" s="50"/>
      <c r="J256" s="50"/>
    </row>
    <row r="257" spans="4:10" ht="11.25">
      <c r="D257" s="50" t="s">
        <v>586</v>
      </c>
      <c r="E257" s="50"/>
      <c r="F257" s="50"/>
      <c r="G257" s="50"/>
      <c r="H257" s="50"/>
      <c r="I257" s="50"/>
      <c r="J257" s="50"/>
    </row>
    <row r="258" spans="4:10" ht="11.25">
      <c r="D258" s="50" t="s">
        <v>141</v>
      </c>
      <c r="E258" s="50"/>
      <c r="F258" s="50"/>
      <c r="G258" s="50"/>
      <c r="H258" s="50"/>
      <c r="I258" s="50"/>
      <c r="J258" s="50"/>
    </row>
    <row r="259" spans="4:10" ht="11.25">
      <c r="D259" s="50" t="s">
        <v>587</v>
      </c>
      <c r="E259" s="50"/>
      <c r="F259" s="50"/>
      <c r="G259" s="50"/>
      <c r="H259" s="50"/>
      <c r="I259" s="50"/>
      <c r="J259" s="50"/>
    </row>
    <row r="260" spans="4:10" ht="11.25">
      <c r="D260" s="52" t="s">
        <v>588</v>
      </c>
      <c r="E260" s="50"/>
      <c r="F260" s="50"/>
      <c r="G260" s="50"/>
      <c r="H260" s="50"/>
      <c r="I260" s="50"/>
      <c r="J260" s="50"/>
    </row>
    <row r="261" spans="4:10" ht="11.25">
      <c r="D261" s="50" t="s">
        <v>584</v>
      </c>
      <c r="E261" s="50"/>
      <c r="F261" s="50"/>
      <c r="G261" s="50"/>
      <c r="H261" s="50"/>
      <c r="I261" s="50"/>
      <c r="J261" s="50"/>
    </row>
    <row r="262" spans="4:10" ht="11.25">
      <c r="D262" s="50" t="s">
        <v>585</v>
      </c>
      <c r="E262" s="50"/>
      <c r="F262" s="50"/>
      <c r="G262" s="50"/>
      <c r="H262" s="50"/>
      <c r="I262" s="50"/>
      <c r="J262" s="50"/>
    </row>
    <row r="263" spans="4:10" ht="11.25">
      <c r="D263" s="50" t="s">
        <v>139</v>
      </c>
      <c r="E263" s="50"/>
      <c r="F263" s="50"/>
      <c r="G263" s="50"/>
      <c r="H263" s="50"/>
      <c r="I263" s="50"/>
      <c r="J263" s="50"/>
    </row>
    <row r="264" spans="4:10" ht="11.25">
      <c r="D264" s="50" t="s">
        <v>586</v>
      </c>
      <c r="E264" s="50"/>
      <c r="F264" s="50"/>
      <c r="G264" s="50"/>
      <c r="H264" s="50"/>
      <c r="I264" s="50"/>
      <c r="J264" s="50"/>
    </row>
    <row r="265" spans="4:10" ht="11.25">
      <c r="D265" s="50" t="s">
        <v>141</v>
      </c>
      <c r="E265" s="50"/>
      <c r="F265" s="50"/>
      <c r="G265" s="50"/>
      <c r="H265" s="50"/>
      <c r="I265" s="50"/>
      <c r="J265" s="50"/>
    </row>
    <row r="266" spans="4:10" ht="11.25">
      <c r="D266" s="50" t="s">
        <v>142</v>
      </c>
      <c r="E266" s="50"/>
      <c r="F266" s="50"/>
      <c r="G266" s="50"/>
      <c r="H266" s="50"/>
      <c r="I266" s="50"/>
      <c r="J266" s="50"/>
    </row>
    <row r="267" spans="4:10" ht="11.25">
      <c r="D267" s="50" t="s">
        <v>145</v>
      </c>
      <c r="E267" s="50"/>
      <c r="F267" s="50"/>
      <c r="G267" s="50"/>
      <c r="H267" s="50"/>
      <c r="I267" s="50"/>
      <c r="J267" s="50"/>
    </row>
    <row r="268" spans="4:10" ht="11.25">
      <c r="D268" s="50" t="s">
        <v>589</v>
      </c>
      <c r="E268" s="50"/>
      <c r="F268" s="50"/>
      <c r="G268" s="50"/>
      <c r="H268" s="50"/>
      <c r="I268" s="50"/>
      <c r="J268" s="50"/>
    </row>
    <row r="269" spans="4:10" ht="11.25">
      <c r="D269" s="50" t="s">
        <v>173</v>
      </c>
      <c r="E269" s="50"/>
      <c r="F269" s="50"/>
      <c r="G269" s="50"/>
      <c r="H269" s="50"/>
      <c r="I269" s="50"/>
      <c r="J269" s="50"/>
    </row>
    <row r="270" spans="4:10" ht="11.25">
      <c r="D270" s="50" t="s">
        <v>450</v>
      </c>
      <c r="E270" s="50"/>
      <c r="F270" s="50"/>
      <c r="G270" s="50"/>
      <c r="H270" s="50"/>
      <c r="I270" s="50"/>
      <c r="J270" s="50"/>
    </row>
    <row r="271" spans="4:10" ht="11.25">
      <c r="D271" s="52" t="s">
        <v>590</v>
      </c>
      <c r="E271" s="50"/>
      <c r="F271" s="50"/>
      <c r="G271" s="50"/>
      <c r="H271" s="50"/>
      <c r="I271" s="50"/>
      <c r="J271" s="50"/>
    </row>
    <row r="272" spans="4:10" ht="11.25">
      <c r="D272" s="50" t="s">
        <v>454</v>
      </c>
      <c r="E272" s="50"/>
      <c r="F272" s="50"/>
      <c r="G272" s="50"/>
      <c r="H272" s="50"/>
      <c r="I272" s="50"/>
      <c r="J272" s="50"/>
    </row>
    <row r="273" spans="4:10" ht="11.25">
      <c r="D273" s="50" t="s">
        <v>455</v>
      </c>
      <c r="E273" s="50"/>
      <c r="F273" s="50"/>
      <c r="G273" s="50"/>
      <c r="H273" s="50"/>
      <c r="I273" s="50"/>
      <c r="J273" s="50"/>
    </row>
    <row r="274" spans="4:10" ht="11.25">
      <c r="D274" s="50" t="s">
        <v>129</v>
      </c>
      <c r="E274" s="50"/>
      <c r="F274" s="50"/>
      <c r="G274" s="50"/>
      <c r="H274" s="50"/>
      <c r="I274" s="50"/>
      <c r="J274" s="50"/>
    </row>
    <row r="275" spans="4:10" ht="11.25">
      <c r="D275" s="50" t="s">
        <v>591</v>
      </c>
      <c r="E275" s="50"/>
      <c r="F275" s="50"/>
      <c r="G275" s="50"/>
      <c r="H275" s="50"/>
      <c r="I275" s="50"/>
      <c r="J275" s="50"/>
    </row>
    <row r="276" spans="4:10" ht="11.25">
      <c r="D276" s="50" t="s">
        <v>145</v>
      </c>
      <c r="E276" s="50"/>
      <c r="F276" s="50"/>
      <c r="G276" s="50"/>
      <c r="H276" s="50"/>
      <c r="I276" s="50"/>
      <c r="J276" s="50"/>
    </row>
    <row r="277" ht="11.25">
      <c r="D277" s="1" t="s">
        <v>450</v>
      </c>
    </row>
    <row r="278" spans="2:10" ht="11.25">
      <c r="B278" s="63" t="s">
        <v>457</v>
      </c>
      <c r="C278" s="38" t="s">
        <v>592</v>
      </c>
      <c r="D278" s="38"/>
      <c r="E278" s="38"/>
      <c r="F278" s="38"/>
      <c r="G278" s="38"/>
      <c r="H278" s="38"/>
      <c r="I278" s="38"/>
      <c r="J278" s="38"/>
    </row>
    <row r="280" spans="3:4" ht="11.25">
      <c r="C280" s="64" t="s">
        <v>358</v>
      </c>
      <c r="D280" s="1" t="s">
        <v>593</v>
      </c>
    </row>
    <row r="281" ht="11.25">
      <c r="D281" s="1" t="s">
        <v>594</v>
      </c>
    </row>
    <row r="282" ht="11.25">
      <c r="D282" s="1" t="s">
        <v>595</v>
      </c>
    </row>
    <row r="283" ht="11.25">
      <c r="D283" s="1" t="s">
        <v>596</v>
      </c>
    </row>
    <row r="284" ht="11.25">
      <c r="D284" s="1" t="s">
        <v>597</v>
      </c>
    </row>
    <row r="285" spans="4:9" ht="11.25">
      <c r="D285" s="66" t="s">
        <v>598</v>
      </c>
      <c r="E285" s="66"/>
      <c r="F285" s="66"/>
      <c r="G285" s="66"/>
      <c r="H285" s="66"/>
      <c r="I285" s="66"/>
    </row>
    <row r="287" spans="8:10" ht="11.25">
      <c r="H287" s="129" t="s">
        <v>599</v>
      </c>
      <c r="I287" s="129"/>
      <c r="J287" s="129"/>
    </row>
    <row r="292" spans="1:10" ht="11.25">
      <c r="A292" s="20" t="s">
        <v>600</v>
      </c>
      <c r="B292" s="15"/>
      <c r="C292" s="15"/>
      <c r="D292" s="15"/>
      <c r="E292" s="15"/>
      <c r="F292" s="15"/>
      <c r="G292" s="15"/>
      <c r="H292" s="15"/>
      <c r="I292" s="15"/>
      <c r="J292" s="15"/>
    </row>
    <row r="294" spans="2:4" ht="11.25">
      <c r="B294" s="1" t="s">
        <v>601</v>
      </c>
      <c r="D294" s="1" t="s">
        <v>602</v>
      </c>
    </row>
    <row r="295" spans="2:4" ht="11.25">
      <c r="B295" s="1" t="s">
        <v>603</v>
      </c>
      <c r="D295" s="1" t="s">
        <v>604</v>
      </c>
    </row>
    <row r="296" spans="2:4" ht="11.25">
      <c r="B296" s="1" t="s">
        <v>209</v>
      </c>
      <c r="D296" s="1" t="s">
        <v>605</v>
      </c>
    </row>
    <row r="297" spans="2:4" ht="11.25">
      <c r="B297" s="1" t="s">
        <v>606</v>
      </c>
      <c r="D297" s="55" t="s">
        <v>212</v>
      </c>
    </row>
  </sheetData>
  <mergeCells count="2">
    <mergeCell ref="H287:J287"/>
    <mergeCell ref="F4:J4"/>
  </mergeCells>
  <hyperlinks>
    <hyperlink ref="H287:J287" location="train0202!A1" display="train0202!A1"/>
    <hyperlink ref="F4" r:id="rId1" display="http://www.enissi.com/kompas/sienpi2006/otenki.xls"/>
    <hyperlink ref="F4:J4" r:id="rId2" display="exercise02.xls"/>
  </hyperlinks>
  <printOptions/>
  <pageMargins left="0.75" right="0.75" top="1" bottom="1" header="0.512" footer="0.512"/>
  <pageSetup orientation="portrait" paperSize="9" r:id="rId3"/>
</worksheet>
</file>

<file path=xl/worksheets/sheet6.xml><?xml version="1.0" encoding="utf-8"?>
<worksheet xmlns="http://schemas.openxmlformats.org/spreadsheetml/2006/main" xmlns:r="http://schemas.openxmlformats.org/officeDocument/2006/relationships">
  <sheetPr codeName="Sheet5"/>
  <dimension ref="A2:M336"/>
  <sheetViews>
    <sheetView workbookViewId="0" topLeftCell="A302">
      <selection activeCell="K179" sqref="K179"/>
    </sheetView>
  </sheetViews>
  <sheetFormatPr defaultColWidth="9.00390625" defaultRowHeight="13.5"/>
  <cols>
    <col min="1" max="1" width="9.00390625" style="1" customWidth="1"/>
    <col min="2" max="3" width="4.00390625" style="1" customWidth="1"/>
    <col min="4" max="4" width="17.875" style="1" customWidth="1"/>
    <col min="5" max="16384" width="9.00390625" style="1" customWidth="1"/>
  </cols>
  <sheetData>
    <row r="2" spans="1:10" ht="11.25">
      <c r="A2" s="59" t="s">
        <v>607</v>
      </c>
      <c r="B2" s="18"/>
      <c r="C2" s="18"/>
      <c r="D2" s="18"/>
      <c r="E2" s="18"/>
      <c r="F2" s="18"/>
      <c r="G2" s="18"/>
      <c r="H2" s="18"/>
      <c r="I2" s="18"/>
      <c r="J2" s="60" t="s">
        <v>608</v>
      </c>
    </row>
    <row r="4" spans="6:10" ht="11.25">
      <c r="F4" s="81" t="s">
        <v>295</v>
      </c>
      <c r="G4" s="81"/>
      <c r="H4" s="81"/>
      <c r="I4" s="81"/>
      <c r="J4" s="81"/>
    </row>
    <row r="6" spans="2:3" ht="11.25">
      <c r="B6" s="46" t="s">
        <v>243</v>
      </c>
      <c r="C6" s="1" t="s">
        <v>609</v>
      </c>
    </row>
    <row r="7" ht="11.25">
      <c r="B7" s="46"/>
    </row>
    <row r="8" spans="2:3" ht="11.25">
      <c r="B8" s="46" t="s">
        <v>610</v>
      </c>
      <c r="C8" s="1" t="s">
        <v>611</v>
      </c>
    </row>
    <row r="9" ht="11.25">
      <c r="D9" s="1" t="s">
        <v>612</v>
      </c>
    </row>
    <row r="10" ht="11.25">
      <c r="D10" s="1" t="s">
        <v>613</v>
      </c>
    </row>
    <row r="11" ht="11.25">
      <c r="D11" s="1" t="s">
        <v>614</v>
      </c>
    </row>
    <row r="12" ht="11.25">
      <c r="D12" s="1" t="s">
        <v>615</v>
      </c>
    </row>
    <row r="13" ht="11.25">
      <c r="D13" s="1" t="s">
        <v>616</v>
      </c>
    </row>
    <row r="14" ht="11.25">
      <c r="D14" s="1" t="s">
        <v>617</v>
      </c>
    </row>
    <row r="15" spans="4:5" ht="11.25">
      <c r="D15" s="1" t="s">
        <v>618</v>
      </c>
      <c r="E15" s="25"/>
    </row>
    <row r="16" spans="4:5" ht="11.25">
      <c r="D16" s="1" t="s">
        <v>619</v>
      </c>
      <c r="E16" s="25"/>
    </row>
    <row r="17" ht="11.25">
      <c r="D17" s="1" t="s">
        <v>620</v>
      </c>
    </row>
    <row r="18" ht="11.25">
      <c r="D18" s="1" t="s">
        <v>621</v>
      </c>
    </row>
    <row r="19" ht="11.25">
      <c r="D19" s="1" t="s">
        <v>622</v>
      </c>
    </row>
    <row r="21" spans="2:10" ht="11.25">
      <c r="B21" s="19" t="s">
        <v>891</v>
      </c>
      <c r="C21" s="19" t="s">
        <v>623</v>
      </c>
      <c r="D21" s="19"/>
      <c r="E21" s="19"/>
      <c r="F21" s="19"/>
      <c r="G21" s="19"/>
      <c r="H21" s="19"/>
      <c r="I21" s="19"/>
      <c r="J21" s="19"/>
    </row>
    <row r="23" spans="3:4" ht="11.25">
      <c r="C23" s="46" t="s">
        <v>624</v>
      </c>
      <c r="D23" s="1" t="s">
        <v>625</v>
      </c>
    </row>
    <row r="24" ht="11.25">
      <c r="E24" s="1" t="s">
        <v>626</v>
      </c>
    </row>
    <row r="25" spans="2:5" ht="11.25">
      <c r="B25" s="46"/>
      <c r="E25" s="1" t="s">
        <v>627</v>
      </c>
    </row>
    <row r="26" ht="11.25">
      <c r="D26" s="1" t="s">
        <v>628</v>
      </c>
    </row>
    <row r="27" ht="11.25">
      <c r="E27" s="1" t="s">
        <v>629</v>
      </c>
    </row>
    <row r="28" ht="11.25">
      <c r="E28" s="1" t="s">
        <v>630</v>
      </c>
    </row>
    <row r="30" spans="3:4" ht="11.25">
      <c r="C30" s="46" t="s">
        <v>631</v>
      </c>
      <c r="D30" s="1" t="s">
        <v>632</v>
      </c>
    </row>
    <row r="31" ht="11.25">
      <c r="E31" s="1" t="s">
        <v>633</v>
      </c>
    </row>
    <row r="32" spans="2:5" ht="11.25">
      <c r="B32" s="46"/>
      <c r="E32" s="1" t="s">
        <v>634</v>
      </c>
    </row>
    <row r="33" ht="11.25">
      <c r="D33" s="1" t="s">
        <v>635</v>
      </c>
    </row>
    <row r="34" ht="11.25">
      <c r="D34" s="1" t="s">
        <v>636</v>
      </c>
    </row>
    <row r="36" spans="2:10" ht="11.25">
      <c r="B36" s="19" t="s">
        <v>358</v>
      </c>
      <c r="C36" s="19" t="s">
        <v>637</v>
      </c>
      <c r="D36" s="19"/>
      <c r="E36" s="19"/>
      <c r="F36" s="19"/>
      <c r="G36" s="19"/>
      <c r="H36" s="19"/>
      <c r="I36" s="19"/>
      <c r="J36" s="19"/>
    </row>
    <row r="38" spans="3:4" ht="11.25">
      <c r="C38" s="64" t="s">
        <v>638</v>
      </c>
      <c r="D38" s="1" t="s">
        <v>373</v>
      </c>
    </row>
    <row r="39" ht="11.25">
      <c r="D39" s="1" t="s">
        <v>639</v>
      </c>
    </row>
    <row r="40" ht="11.25">
      <c r="E40" s="28" t="s">
        <v>640</v>
      </c>
    </row>
    <row r="41" ht="11.25">
      <c r="D41" s="1" t="s">
        <v>641</v>
      </c>
    </row>
    <row r="42" ht="11.25">
      <c r="D42" s="1" t="s">
        <v>642</v>
      </c>
    </row>
    <row r="44" spans="3:4" ht="11.25">
      <c r="C44" s="64" t="s">
        <v>643</v>
      </c>
      <c r="D44" s="1" t="s">
        <v>644</v>
      </c>
    </row>
    <row r="45" spans="3:4" ht="11.25">
      <c r="C45" s="64"/>
      <c r="D45" s="1" t="s">
        <v>645</v>
      </c>
    </row>
    <row r="46" spans="4:10" ht="11.25">
      <c r="D46" s="50" t="s">
        <v>646</v>
      </c>
      <c r="E46" s="50"/>
      <c r="F46" s="50"/>
      <c r="G46" s="50"/>
      <c r="H46" s="50"/>
      <c r="I46" s="50"/>
      <c r="J46" s="50"/>
    </row>
    <row r="47" spans="4:10" ht="11.25">
      <c r="D47" s="52" t="s">
        <v>647</v>
      </c>
      <c r="E47" s="50"/>
      <c r="F47" s="50"/>
      <c r="G47" s="50"/>
      <c r="H47" s="50"/>
      <c r="I47" s="50"/>
      <c r="J47" s="50"/>
    </row>
    <row r="48" spans="4:10" ht="11.25">
      <c r="D48" s="50" t="s">
        <v>98</v>
      </c>
      <c r="E48" s="50"/>
      <c r="F48" s="50"/>
      <c r="G48" s="50"/>
      <c r="H48" s="50"/>
      <c r="I48" s="50"/>
      <c r="J48" s="50"/>
    </row>
    <row r="49" spans="4:10" ht="11.25">
      <c r="D49" s="50" t="s">
        <v>99</v>
      </c>
      <c r="E49" s="50"/>
      <c r="F49" s="50"/>
      <c r="G49" s="50"/>
      <c r="H49" s="50"/>
      <c r="I49" s="50"/>
      <c r="J49" s="50"/>
    </row>
    <row r="50" spans="4:10" ht="11.25">
      <c r="D50" s="50" t="s">
        <v>377</v>
      </c>
      <c r="E50" s="50"/>
      <c r="F50" s="50"/>
      <c r="G50" s="50"/>
      <c r="H50" s="50"/>
      <c r="I50" s="50"/>
      <c r="J50" s="50"/>
    </row>
    <row r="51" spans="4:10" ht="11.25">
      <c r="D51" s="70" t="s">
        <v>379</v>
      </c>
      <c r="E51" s="50"/>
      <c r="F51" s="50"/>
      <c r="G51" s="50"/>
      <c r="H51" s="50"/>
      <c r="I51" s="50"/>
      <c r="J51" s="50"/>
    </row>
    <row r="52" spans="4:10" ht="11.25">
      <c r="D52" s="71" t="s">
        <v>649</v>
      </c>
      <c r="E52" s="72"/>
      <c r="F52" s="72"/>
      <c r="G52" s="50"/>
      <c r="H52" s="50"/>
      <c r="I52" s="50"/>
      <c r="J52" s="50"/>
    </row>
    <row r="53" spans="4:10" ht="11.25">
      <c r="D53" s="50" t="s">
        <v>378</v>
      </c>
      <c r="E53" s="50"/>
      <c r="F53" s="50"/>
      <c r="G53" s="50"/>
      <c r="H53" s="50"/>
      <c r="I53" s="50"/>
      <c r="J53" s="50"/>
    </row>
    <row r="54" spans="4:10" ht="11.25">
      <c r="D54" s="70" t="s">
        <v>380</v>
      </c>
      <c r="E54" s="50"/>
      <c r="F54" s="50"/>
      <c r="G54" s="50"/>
      <c r="H54" s="50"/>
      <c r="I54" s="50"/>
      <c r="J54" s="50"/>
    </row>
    <row r="55" spans="4:10" ht="11.25">
      <c r="D55" s="71" t="s">
        <v>650</v>
      </c>
      <c r="E55" s="72"/>
      <c r="F55" s="72"/>
      <c r="G55" s="50"/>
      <c r="H55" s="50"/>
      <c r="I55" s="50"/>
      <c r="J55" s="50"/>
    </row>
    <row r="56" spans="4:10" ht="11.25">
      <c r="D56" s="50" t="s">
        <v>651</v>
      </c>
      <c r="E56" s="50"/>
      <c r="F56" s="50"/>
      <c r="G56" s="50"/>
      <c r="H56" s="50"/>
      <c r="I56" s="50"/>
      <c r="J56" s="50"/>
    </row>
    <row r="57" spans="4:10" ht="11.25">
      <c r="D57" s="52" t="s">
        <v>652</v>
      </c>
      <c r="E57" s="50"/>
      <c r="F57" s="50"/>
      <c r="G57" s="50"/>
      <c r="H57" s="50"/>
      <c r="I57" s="50"/>
      <c r="J57" s="50"/>
    </row>
    <row r="58" spans="4:10" ht="11.25">
      <c r="D58" s="50" t="s">
        <v>103</v>
      </c>
      <c r="E58" s="50"/>
      <c r="F58" s="50"/>
      <c r="G58" s="50"/>
      <c r="H58" s="50"/>
      <c r="I58" s="50"/>
      <c r="J58" s="50"/>
    </row>
    <row r="59" spans="4:10" ht="11.25">
      <c r="D59" s="50" t="s">
        <v>91</v>
      </c>
      <c r="E59" s="50"/>
      <c r="F59" s="50"/>
      <c r="G59" s="50"/>
      <c r="H59" s="50"/>
      <c r="I59" s="50"/>
      <c r="J59" s="50"/>
    </row>
    <row r="61" spans="2:10" ht="11.25">
      <c r="B61" s="19" t="s">
        <v>653</v>
      </c>
      <c r="C61" s="19" t="s">
        <v>654</v>
      </c>
      <c r="D61" s="19"/>
      <c r="E61" s="19"/>
      <c r="F61" s="19"/>
      <c r="G61" s="19"/>
      <c r="H61" s="19"/>
      <c r="I61" s="19"/>
      <c r="J61" s="19"/>
    </row>
    <row r="63" spans="3:4" ht="11.25">
      <c r="C63" s="64" t="s">
        <v>653</v>
      </c>
      <c r="D63" s="1" t="s">
        <v>655</v>
      </c>
    </row>
    <row r="64" ht="11.25">
      <c r="D64" s="1" t="s">
        <v>656</v>
      </c>
    </row>
    <row r="65" ht="11.25">
      <c r="D65" s="1" t="s">
        <v>657</v>
      </c>
    </row>
    <row r="66" ht="11.25">
      <c r="D66" s="1" t="s">
        <v>658</v>
      </c>
    </row>
    <row r="67" ht="11.25">
      <c r="D67" s="1" t="s">
        <v>659</v>
      </c>
    </row>
    <row r="69" ht="11.25">
      <c r="D69" s="1" t="s">
        <v>660</v>
      </c>
    </row>
    <row r="70" ht="11.25">
      <c r="D70" s="1" t="s">
        <v>661</v>
      </c>
    </row>
    <row r="71" ht="11.25">
      <c r="E71" s="28" t="s">
        <v>662</v>
      </c>
    </row>
    <row r="72" ht="11.25">
      <c r="E72" s="28" t="s">
        <v>663</v>
      </c>
    </row>
    <row r="73" ht="11.25">
      <c r="E73" s="28" t="s">
        <v>664</v>
      </c>
    </row>
    <row r="74" ht="11.25">
      <c r="E74" s="28" t="s">
        <v>665</v>
      </c>
    </row>
    <row r="75" ht="11.25">
      <c r="E75" s="28" t="s">
        <v>666</v>
      </c>
    </row>
    <row r="76" ht="11.25">
      <c r="E76" s="28" t="s">
        <v>667</v>
      </c>
    </row>
    <row r="77" ht="11.25">
      <c r="E77" s="28" t="s">
        <v>668</v>
      </c>
    </row>
    <row r="79" spans="3:4" ht="11.25">
      <c r="C79" s="64" t="s">
        <v>669</v>
      </c>
      <c r="D79" s="1" t="s">
        <v>670</v>
      </c>
    </row>
    <row r="80" spans="3:4" ht="11.25">
      <c r="C80" s="64"/>
      <c r="D80" s="1" t="s">
        <v>671</v>
      </c>
    </row>
    <row r="81" ht="11.25">
      <c r="D81" s="1" t="s">
        <v>672</v>
      </c>
    </row>
    <row r="82" ht="11.25">
      <c r="D82" s="1" t="s">
        <v>673</v>
      </c>
    </row>
    <row r="83" ht="11.25">
      <c r="D83" s="1" t="s">
        <v>674</v>
      </c>
    </row>
    <row r="85" spans="3:4" ht="11.25">
      <c r="C85" s="64" t="s">
        <v>675</v>
      </c>
      <c r="D85" s="1" t="s">
        <v>676</v>
      </c>
    </row>
    <row r="86" ht="11.25">
      <c r="D86" s="1" t="s">
        <v>677</v>
      </c>
    </row>
    <row r="87" ht="11.25">
      <c r="D87" s="1" t="s">
        <v>678</v>
      </c>
    </row>
    <row r="90" spans="4:10" ht="11.25">
      <c r="D90" s="50" t="s">
        <v>646</v>
      </c>
      <c r="E90" s="50"/>
      <c r="F90" s="50"/>
      <c r="G90" s="50"/>
      <c r="H90" s="50"/>
      <c r="I90" s="50"/>
      <c r="J90" s="50"/>
    </row>
    <row r="91" spans="4:10" ht="11.25">
      <c r="D91" s="52" t="s">
        <v>679</v>
      </c>
      <c r="E91" s="50"/>
      <c r="F91" s="50"/>
      <c r="G91" s="50"/>
      <c r="H91" s="50"/>
      <c r="I91" s="50"/>
      <c r="J91" s="50"/>
    </row>
    <row r="92" spans="4:10" ht="11.25">
      <c r="D92" s="73" t="s">
        <v>680</v>
      </c>
      <c r="E92" s="50"/>
      <c r="F92" s="50"/>
      <c r="G92" s="50"/>
      <c r="H92" s="50"/>
      <c r="I92" s="50"/>
      <c r="J92" s="50"/>
    </row>
    <row r="93" spans="4:10" ht="11.25">
      <c r="D93" s="73" t="s">
        <v>681</v>
      </c>
      <c r="E93" s="50"/>
      <c r="F93" s="50"/>
      <c r="G93" s="50"/>
      <c r="H93" s="50"/>
      <c r="I93" s="50"/>
      <c r="J93" s="50"/>
    </row>
    <row r="94" spans="4:10" ht="11.25">
      <c r="D94" s="73" t="s">
        <v>682</v>
      </c>
      <c r="E94" s="50"/>
      <c r="F94" s="50"/>
      <c r="G94" s="50"/>
      <c r="H94" s="50"/>
      <c r="I94" s="50"/>
      <c r="J94" s="50"/>
    </row>
    <row r="95" spans="4:10" ht="11.25">
      <c r="D95" s="73" t="s">
        <v>683</v>
      </c>
      <c r="E95" s="50"/>
      <c r="F95" s="50"/>
      <c r="G95" s="50"/>
      <c r="H95" s="50"/>
      <c r="I95" s="50"/>
      <c r="J95" s="50"/>
    </row>
    <row r="96" spans="4:10" ht="11.25">
      <c r="D96" s="73"/>
      <c r="E96" s="50"/>
      <c r="F96" s="50"/>
      <c r="G96" s="50"/>
      <c r="H96" s="50"/>
      <c r="I96" s="50"/>
      <c r="J96" s="50"/>
    </row>
    <row r="97" spans="4:10" ht="11.25">
      <c r="D97" s="52" t="s">
        <v>647</v>
      </c>
      <c r="E97" s="50"/>
      <c r="F97" s="50"/>
      <c r="G97" s="50"/>
      <c r="H97" s="50"/>
      <c r="I97" s="50"/>
      <c r="J97" s="50"/>
    </row>
    <row r="98" spans="4:10" ht="11.25">
      <c r="D98" s="50" t="s">
        <v>98</v>
      </c>
      <c r="E98" s="50"/>
      <c r="F98" s="50"/>
      <c r="G98" s="50"/>
      <c r="H98" s="50"/>
      <c r="I98" s="50"/>
      <c r="J98" s="50"/>
    </row>
    <row r="99" spans="4:10" ht="11.25">
      <c r="D99" s="50" t="s">
        <v>99</v>
      </c>
      <c r="E99" s="50"/>
      <c r="F99" s="50"/>
      <c r="G99" s="50"/>
      <c r="H99" s="50"/>
      <c r="I99" s="50"/>
      <c r="J99" s="50"/>
    </row>
    <row r="100" spans="4:10" ht="11.25">
      <c r="D100" s="73"/>
      <c r="E100" s="50"/>
      <c r="F100" s="50"/>
      <c r="G100" s="50"/>
      <c r="H100" s="50"/>
      <c r="I100" s="50"/>
      <c r="J100" s="50"/>
    </row>
    <row r="101" spans="4:10" ht="11.25">
      <c r="D101" s="74" t="s">
        <v>684</v>
      </c>
      <c r="E101" s="50"/>
      <c r="F101" s="50"/>
      <c r="G101" s="50"/>
      <c r="H101" s="50"/>
      <c r="I101" s="50"/>
      <c r="J101" s="50"/>
    </row>
    <row r="102" spans="4:10" ht="11.25">
      <c r="D102" s="75" t="s">
        <v>685</v>
      </c>
      <c r="E102" s="50"/>
      <c r="F102" s="50"/>
      <c r="G102" s="50"/>
      <c r="H102" s="50"/>
      <c r="I102" s="50"/>
      <c r="J102" s="50"/>
    </row>
    <row r="103" spans="4:10" ht="11.25">
      <c r="D103" s="75" t="s">
        <v>692</v>
      </c>
      <c r="E103" s="50"/>
      <c r="F103" s="50"/>
      <c r="G103" s="50"/>
      <c r="H103" s="50"/>
      <c r="I103" s="50"/>
      <c r="J103" s="50"/>
    </row>
    <row r="104" spans="4:10" ht="11.25">
      <c r="D104" s="75" t="s">
        <v>693</v>
      </c>
      <c r="E104" s="50"/>
      <c r="F104" s="50"/>
      <c r="G104" s="50"/>
      <c r="H104" s="50"/>
      <c r="I104" s="50"/>
      <c r="J104" s="50"/>
    </row>
    <row r="105" spans="4:10" ht="11.25">
      <c r="D105" s="75" t="s">
        <v>136</v>
      </c>
      <c r="E105" s="50"/>
      <c r="F105" s="50"/>
      <c r="G105" s="50"/>
      <c r="H105" s="50"/>
      <c r="I105" s="50"/>
      <c r="J105" s="50"/>
    </row>
    <row r="106" spans="4:10" ht="11.25">
      <c r="D106" s="75" t="s">
        <v>694</v>
      </c>
      <c r="E106" s="50"/>
      <c r="F106" s="50"/>
      <c r="G106" s="50"/>
      <c r="H106" s="50"/>
      <c r="I106" s="50"/>
      <c r="J106" s="50"/>
    </row>
    <row r="107" spans="4:10" ht="11.25">
      <c r="D107" s="75" t="s">
        <v>142</v>
      </c>
      <c r="E107" s="50"/>
      <c r="F107" s="50"/>
      <c r="G107" s="50"/>
      <c r="H107" s="50"/>
      <c r="I107" s="50"/>
      <c r="J107" s="50"/>
    </row>
    <row r="108" spans="4:10" ht="11.25">
      <c r="D108" s="75" t="s">
        <v>695</v>
      </c>
      <c r="E108" s="50"/>
      <c r="F108" s="50"/>
      <c r="G108" s="50"/>
      <c r="H108" s="50"/>
      <c r="I108" s="50"/>
      <c r="J108" s="50"/>
    </row>
    <row r="109" spans="4:10" ht="11.25">
      <c r="D109" s="74" t="s">
        <v>696</v>
      </c>
      <c r="E109" s="50"/>
      <c r="F109" s="50"/>
      <c r="G109" s="50"/>
      <c r="H109" s="50"/>
      <c r="I109" s="50"/>
      <c r="J109" s="50"/>
    </row>
    <row r="110" spans="4:10" ht="11.25">
      <c r="D110" s="75" t="s">
        <v>697</v>
      </c>
      <c r="E110" s="50"/>
      <c r="F110" s="50"/>
      <c r="G110" s="50"/>
      <c r="H110" s="50"/>
      <c r="I110" s="50"/>
      <c r="J110" s="50"/>
    </row>
    <row r="111" spans="4:10" ht="11.25">
      <c r="D111" s="75" t="s">
        <v>698</v>
      </c>
      <c r="E111" s="50"/>
      <c r="F111" s="50"/>
      <c r="G111" s="50"/>
      <c r="H111" s="50"/>
      <c r="I111" s="50"/>
      <c r="J111" s="50"/>
    </row>
    <row r="112" spans="4:10" ht="11.25">
      <c r="D112" s="75" t="s">
        <v>699</v>
      </c>
      <c r="E112" s="50"/>
      <c r="F112" s="50"/>
      <c r="G112" s="50"/>
      <c r="H112" s="50"/>
      <c r="I112" s="50"/>
      <c r="J112" s="50"/>
    </row>
    <row r="113" spans="4:10" ht="11.25">
      <c r="D113" s="74" t="s">
        <v>700</v>
      </c>
      <c r="E113" s="50"/>
      <c r="F113" s="50"/>
      <c r="G113" s="50"/>
      <c r="H113" s="50"/>
      <c r="I113" s="50"/>
      <c r="J113" s="50"/>
    </row>
    <row r="114" spans="4:10" ht="11.25">
      <c r="D114" s="75" t="s">
        <v>701</v>
      </c>
      <c r="E114" s="50"/>
      <c r="F114" s="50"/>
      <c r="G114" s="50"/>
      <c r="H114" s="50"/>
      <c r="I114" s="50"/>
      <c r="J114" s="50"/>
    </row>
    <row r="115" spans="4:10" ht="11.25">
      <c r="D115" s="74" t="s">
        <v>702</v>
      </c>
      <c r="E115" s="50"/>
      <c r="F115" s="50"/>
      <c r="G115" s="50"/>
      <c r="H115" s="50"/>
      <c r="I115" s="50"/>
      <c r="J115" s="50"/>
    </row>
    <row r="116" spans="4:10" ht="11.25">
      <c r="D116" s="74" t="s">
        <v>703</v>
      </c>
      <c r="E116" s="50"/>
      <c r="F116" s="50"/>
      <c r="G116" s="50"/>
      <c r="H116" s="50"/>
      <c r="I116" s="50"/>
      <c r="J116" s="50"/>
    </row>
    <row r="117" spans="4:10" ht="11.25">
      <c r="D117" s="74" t="s">
        <v>704</v>
      </c>
      <c r="E117" s="50"/>
      <c r="F117" s="50"/>
      <c r="G117" s="50"/>
      <c r="H117" s="50"/>
      <c r="I117" s="50"/>
      <c r="J117" s="50"/>
    </row>
    <row r="118" spans="4:10" ht="11.25">
      <c r="D118" s="74" t="s">
        <v>705</v>
      </c>
      <c r="E118" s="50"/>
      <c r="F118" s="50"/>
      <c r="G118" s="50"/>
      <c r="H118" s="50"/>
      <c r="I118" s="50"/>
      <c r="J118" s="50"/>
    </row>
    <row r="119" spans="4:10" ht="11.25">
      <c r="D119" s="74" t="s">
        <v>706</v>
      </c>
      <c r="E119" s="50"/>
      <c r="F119" s="50"/>
      <c r="G119" s="50"/>
      <c r="H119" s="50"/>
      <c r="I119" s="50"/>
      <c r="J119" s="50"/>
    </row>
    <row r="120" spans="4:10" ht="11.25">
      <c r="D120" s="74" t="s">
        <v>707</v>
      </c>
      <c r="E120" s="50"/>
      <c r="F120" s="50"/>
      <c r="G120" s="50"/>
      <c r="H120" s="50"/>
      <c r="I120" s="50"/>
      <c r="J120" s="50"/>
    </row>
    <row r="121" spans="4:10" ht="11.25">
      <c r="D121" s="74" t="s">
        <v>708</v>
      </c>
      <c r="E121" s="50"/>
      <c r="F121" s="50"/>
      <c r="G121" s="50"/>
      <c r="H121" s="50"/>
      <c r="I121" s="50"/>
      <c r="J121" s="50"/>
    </row>
    <row r="122" spans="4:10" ht="11.25">
      <c r="D122" s="74" t="s">
        <v>709</v>
      </c>
      <c r="E122" s="50"/>
      <c r="F122" s="50"/>
      <c r="G122" s="50"/>
      <c r="H122" s="50"/>
      <c r="I122" s="50"/>
      <c r="J122" s="50"/>
    </row>
    <row r="123" spans="4:10" ht="11.25">
      <c r="D123" s="74" t="s">
        <v>710</v>
      </c>
      <c r="E123" s="50"/>
      <c r="F123" s="50"/>
      <c r="G123" s="50"/>
      <c r="H123" s="50"/>
      <c r="I123" s="50"/>
      <c r="J123" s="50"/>
    </row>
    <row r="124" spans="4:10" ht="11.25">
      <c r="D124" s="74" t="s">
        <v>711</v>
      </c>
      <c r="E124" s="50"/>
      <c r="F124" s="50"/>
      <c r="G124" s="50"/>
      <c r="H124" s="50"/>
      <c r="I124" s="50"/>
      <c r="J124" s="50"/>
    </row>
    <row r="125" spans="4:10" ht="11.25">
      <c r="D125" s="73"/>
      <c r="E125" s="50"/>
      <c r="F125" s="50"/>
      <c r="G125" s="50"/>
      <c r="H125" s="50"/>
      <c r="I125" s="50"/>
      <c r="J125" s="50"/>
    </row>
    <row r="126" spans="4:10" ht="11.25">
      <c r="D126" s="50" t="s">
        <v>377</v>
      </c>
      <c r="E126" s="50"/>
      <c r="F126" s="50"/>
      <c r="G126" s="50"/>
      <c r="H126" s="50"/>
      <c r="I126" s="50"/>
      <c r="J126" s="50"/>
    </row>
    <row r="127" spans="4:10" ht="11.25">
      <c r="D127" s="70" t="s">
        <v>379</v>
      </c>
      <c r="E127" s="50"/>
      <c r="F127" s="50"/>
      <c r="G127" s="50"/>
      <c r="H127" s="50"/>
      <c r="I127" s="50"/>
      <c r="J127" s="50"/>
    </row>
    <row r="128" spans="4:10" ht="11.25">
      <c r="D128" s="76" t="s">
        <v>648</v>
      </c>
      <c r="E128" s="72"/>
      <c r="F128" s="72"/>
      <c r="G128" s="50"/>
      <c r="H128" s="50"/>
      <c r="I128" s="50"/>
      <c r="J128" s="50"/>
    </row>
    <row r="129" spans="4:10" ht="11.25">
      <c r="D129" s="50" t="s">
        <v>378</v>
      </c>
      <c r="E129" s="50"/>
      <c r="F129" s="50"/>
      <c r="G129" s="50"/>
      <c r="H129" s="50"/>
      <c r="I129" s="50"/>
      <c r="J129" s="50"/>
    </row>
    <row r="130" spans="4:10" ht="11.25">
      <c r="D130" s="70" t="s">
        <v>380</v>
      </c>
      <c r="E130" s="50"/>
      <c r="F130" s="50"/>
      <c r="G130" s="50"/>
      <c r="H130" s="50"/>
      <c r="I130" s="50"/>
      <c r="J130" s="50"/>
    </row>
    <row r="131" spans="4:10" ht="11.25">
      <c r="D131" s="76" t="s">
        <v>650</v>
      </c>
      <c r="E131" s="72"/>
      <c r="F131" s="72"/>
      <c r="G131" s="50"/>
      <c r="H131" s="50"/>
      <c r="I131" s="50"/>
      <c r="J131" s="50"/>
    </row>
    <row r="132" spans="4:10" ht="11.25">
      <c r="D132" s="77" t="s">
        <v>712</v>
      </c>
      <c r="E132" s="72"/>
      <c r="F132" s="72"/>
      <c r="G132" s="50"/>
      <c r="H132" s="50"/>
      <c r="I132" s="50"/>
      <c r="J132" s="50"/>
    </row>
    <row r="133" spans="4:10" ht="11.25">
      <c r="D133" s="70" t="s">
        <v>713</v>
      </c>
      <c r="E133" s="72"/>
      <c r="F133" s="72"/>
      <c r="G133" s="50"/>
      <c r="H133" s="50"/>
      <c r="I133" s="50"/>
      <c r="J133" s="50"/>
    </row>
    <row r="134" spans="4:10" ht="11.25">
      <c r="D134" s="77" t="s">
        <v>714</v>
      </c>
      <c r="E134" s="72"/>
      <c r="F134" s="72"/>
      <c r="G134" s="50"/>
      <c r="H134" s="50"/>
      <c r="I134" s="50"/>
      <c r="J134" s="50"/>
    </row>
    <row r="135" spans="4:10" ht="11.25">
      <c r="D135" s="70" t="s">
        <v>652</v>
      </c>
      <c r="E135" s="72"/>
      <c r="F135" s="72"/>
      <c r="G135" s="50"/>
      <c r="H135" s="50"/>
      <c r="I135" s="50"/>
      <c r="J135" s="50"/>
    </row>
    <row r="136" spans="4:10" ht="11.25">
      <c r="D136" s="77" t="s">
        <v>715</v>
      </c>
      <c r="E136" s="72"/>
      <c r="F136" s="72"/>
      <c r="G136" s="50"/>
      <c r="H136" s="50"/>
      <c r="I136" s="50"/>
      <c r="J136" s="50"/>
    </row>
    <row r="137" spans="4:10" ht="11.25">
      <c r="D137" s="70" t="s">
        <v>652</v>
      </c>
      <c r="E137" s="72"/>
      <c r="F137" s="72"/>
      <c r="G137" s="50"/>
      <c r="H137" s="50"/>
      <c r="I137" s="50"/>
      <c r="J137" s="50"/>
    </row>
    <row r="138" spans="4:10" ht="11.25">
      <c r="D138" s="77" t="s">
        <v>716</v>
      </c>
      <c r="E138" s="72"/>
      <c r="F138" s="72"/>
      <c r="G138" s="50"/>
      <c r="H138" s="50"/>
      <c r="I138" s="50"/>
      <c r="J138" s="50"/>
    </row>
    <row r="139" spans="4:10" ht="11.25">
      <c r="D139" s="76" t="s">
        <v>717</v>
      </c>
      <c r="E139" s="72"/>
      <c r="F139" s="72"/>
      <c r="G139" s="50"/>
      <c r="H139" s="50"/>
      <c r="I139" s="50"/>
      <c r="J139" s="50"/>
    </row>
    <row r="140" spans="4:10" ht="11.25">
      <c r="D140" s="50" t="s">
        <v>651</v>
      </c>
      <c r="E140" s="50"/>
      <c r="F140" s="50"/>
      <c r="G140" s="50"/>
      <c r="H140" s="50"/>
      <c r="I140" s="50"/>
      <c r="J140" s="50"/>
    </row>
    <row r="141" spans="4:10" ht="11.25">
      <c r="D141" s="52" t="s">
        <v>652</v>
      </c>
      <c r="E141" s="50"/>
      <c r="F141" s="50"/>
      <c r="G141" s="50"/>
      <c r="H141" s="50"/>
      <c r="I141" s="50"/>
      <c r="J141" s="50"/>
    </row>
    <row r="142" spans="4:10" ht="11.25">
      <c r="D142" s="50" t="s">
        <v>103</v>
      </c>
      <c r="E142" s="50"/>
      <c r="F142" s="50"/>
      <c r="G142" s="50"/>
      <c r="H142" s="50"/>
      <c r="I142" s="50"/>
      <c r="J142" s="50"/>
    </row>
    <row r="143" spans="4:10" ht="11.25">
      <c r="D143" s="50"/>
      <c r="E143" s="50"/>
      <c r="F143" s="50"/>
      <c r="G143" s="50"/>
      <c r="H143" s="50"/>
      <c r="I143" s="50"/>
      <c r="J143" s="50"/>
    </row>
    <row r="144" spans="4:10" ht="11.25">
      <c r="D144" s="73" t="s">
        <v>718</v>
      </c>
      <c r="E144" s="50"/>
      <c r="F144" s="50"/>
      <c r="G144" s="50"/>
      <c r="H144" s="50"/>
      <c r="I144" s="50"/>
      <c r="J144" s="50"/>
    </row>
    <row r="145" spans="4:10" ht="11.25">
      <c r="D145" s="50"/>
      <c r="E145" s="50"/>
      <c r="F145" s="50"/>
      <c r="G145" s="50"/>
      <c r="H145" s="50"/>
      <c r="I145" s="50"/>
      <c r="J145" s="50"/>
    </row>
    <row r="146" spans="4:10" ht="11.25">
      <c r="D146" s="50" t="s">
        <v>91</v>
      </c>
      <c r="E146" s="50"/>
      <c r="F146" s="50"/>
      <c r="G146" s="50"/>
      <c r="H146" s="50"/>
      <c r="I146" s="50"/>
      <c r="J146" s="50"/>
    </row>
    <row r="148" spans="2:10" ht="11.25">
      <c r="B148" s="19" t="s">
        <v>358</v>
      </c>
      <c r="C148" s="19" t="s">
        <v>719</v>
      </c>
      <c r="D148" s="19"/>
      <c r="E148" s="19"/>
      <c r="F148" s="19"/>
      <c r="G148" s="19"/>
      <c r="H148" s="19"/>
      <c r="I148" s="19"/>
      <c r="J148" s="19"/>
    </row>
    <row r="150" spans="3:10" ht="11.25">
      <c r="C150" s="64"/>
      <c r="D150" s="70" t="s">
        <v>379</v>
      </c>
      <c r="E150" s="62"/>
      <c r="F150" s="62"/>
      <c r="G150" s="62"/>
      <c r="H150" s="62"/>
      <c r="I150" s="62"/>
      <c r="J150" s="62"/>
    </row>
    <row r="151" spans="4:10" ht="11.25">
      <c r="D151" s="52" t="s">
        <v>720</v>
      </c>
      <c r="E151" s="62"/>
      <c r="F151" s="62"/>
      <c r="G151" s="62"/>
      <c r="H151" s="62"/>
      <c r="I151" s="62"/>
      <c r="J151" s="62"/>
    </row>
    <row r="152" spans="4:10" ht="11.25">
      <c r="D152" s="50" t="s">
        <v>721</v>
      </c>
      <c r="E152" s="62"/>
      <c r="F152" s="62"/>
      <c r="G152" s="62"/>
      <c r="H152" s="62"/>
      <c r="I152" s="62"/>
      <c r="J152" s="62"/>
    </row>
    <row r="153" spans="4:10" ht="11.25">
      <c r="D153" s="50" t="s">
        <v>722</v>
      </c>
      <c r="E153" s="62"/>
      <c r="F153" s="62"/>
      <c r="G153" s="62"/>
      <c r="H153" s="62"/>
      <c r="I153" s="62"/>
      <c r="J153" s="62"/>
    </row>
    <row r="154" spans="4:10" ht="11.25">
      <c r="D154" s="52" t="s">
        <v>723</v>
      </c>
      <c r="E154" s="62"/>
      <c r="F154" s="62"/>
      <c r="G154" s="62"/>
      <c r="H154" s="62"/>
      <c r="I154" s="62"/>
      <c r="J154" s="62"/>
    </row>
    <row r="155" spans="4:10" ht="11.25">
      <c r="D155" s="73" t="s">
        <v>724</v>
      </c>
      <c r="E155" s="62"/>
      <c r="F155" s="62"/>
      <c r="G155" s="62"/>
      <c r="H155" s="62"/>
      <c r="I155" s="62"/>
      <c r="J155" s="62"/>
    </row>
    <row r="156" spans="4:10" ht="11.25">
      <c r="D156" s="73" t="s">
        <v>725</v>
      </c>
      <c r="E156" s="62"/>
      <c r="F156" s="62"/>
      <c r="G156" s="62"/>
      <c r="H156" s="62"/>
      <c r="I156" s="62"/>
      <c r="J156" s="62"/>
    </row>
    <row r="157" spans="4:10" ht="11.25">
      <c r="D157" s="52" t="s">
        <v>726</v>
      </c>
      <c r="E157" s="62"/>
      <c r="F157" s="62"/>
      <c r="G157" s="62"/>
      <c r="H157" s="62"/>
      <c r="I157" s="62"/>
      <c r="J157" s="62"/>
    </row>
    <row r="158" spans="4:10" ht="11.25">
      <c r="D158" s="73" t="s">
        <v>501</v>
      </c>
      <c r="E158" s="62"/>
      <c r="F158" s="62"/>
      <c r="G158" s="62"/>
      <c r="H158" s="62"/>
      <c r="I158" s="62"/>
      <c r="J158" s="62"/>
    </row>
    <row r="159" spans="4:10" ht="11.25">
      <c r="D159" s="76" t="s">
        <v>727</v>
      </c>
      <c r="E159" s="62"/>
      <c r="F159" s="62"/>
      <c r="G159" s="62"/>
      <c r="H159" s="62"/>
      <c r="I159" s="62"/>
      <c r="J159" s="62"/>
    </row>
    <row r="160" spans="4:10" ht="11.25">
      <c r="D160" s="73" t="s">
        <v>728</v>
      </c>
      <c r="E160" s="62"/>
      <c r="F160" s="62"/>
      <c r="G160" s="62"/>
      <c r="H160" s="62"/>
      <c r="I160" s="62"/>
      <c r="J160" s="62"/>
    </row>
    <row r="161" spans="4:13" ht="11.25">
      <c r="D161" s="74" t="s">
        <v>729</v>
      </c>
      <c r="E161" s="62"/>
      <c r="F161" s="62"/>
      <c r="G161" s="62"/>
      <c r="H161" s="62"/>
      <c r="I161" s="62"/>
      <c r="J161" s="62"/>
      <c r="M161" s="68"/>
    </row>
    <row r="162" spans="4:11" ht="11.25">
      <c r="D162" s="74" t="s">
        <v>730</v>
      </c>
      <c r="E162" s="62"/>
      <c r="F162" s="62"/>
      <c r="G162" s="62"/>
      <c r="H162" s="62"/>
      <c r="I162" s="62"/>
      <c r="J162" s="62"/>
      <c r="K162" s="68"/>
    </row>
    <row r="163" spans="4:10" ht="11.25">
      <c r="D163" s="74" t="s">
        <v>731</v>
      </c>
      <c r="E163" s="62"/>
      <c r="F163" s="62"/>
      <c r="G163" s="62"/>
      <c r="H163" s="62"/>
      <c r="I163" s="62"/>
      <c r="J163" s="62"/>
    </row>
    <row r="164" spans="4:10" ht="11.25">
      <c r="D164" s="52" t="s">
        <v>732</v>
      </c>
      <c r="E164" s="62"/>
      <c r="F164" s="62"/>
      <c r="G164" s="62"/>
      <c r="H164" s="62"/>
      <c r="I164" s="62"/>
      <c r="J164" s="62"/>
    </row>
    <row r="165" spans="4:10" ht="11.25">
      <c r="D165" s="50" t="s">
        <v>733</v>
      </c>
      <c r="E165" s="62"/>
      <c r="F165" s="62"/>
      <c r="G165" s="62"/>
      <c r="H165" s="62"/>
      <c r="I165" s="62"/>
      <c r="J165" s="62"/>
    </row>
    <row r="166" spans="4:10" ht="11.25">
      <c r="D166" s="52" t="s">
        <v>734</v>
      </c>
      <c r="E166" s="62"/>
      <c r="F166" s="62"/>
      <c r="G166" s="62"/>
      <c r="H166" s="62"/>
      <c r="I166" s="62"/>
      <c r="J166" s="62"/>
    </row>
    <row r="167" spans="4:10" ht="11.25">
      <c r="D167" s="50" t="s">
        <v>735</v>
      </c>
      <c r="E167" s="62"/>
      <c r="F167" s="62"/>
      <c r="G167" s="62"/>
      <c r="H167" s="62"/>
      <c r="I167" s="62"/>
      <c r="J167" s="62"/>
    </row>
    <row r="168" spans="4:10" ht="11.25">
      <c r="D168" s="52" t="s">
        <v>736</v>
      </c>
      <c r="E168" s="62"/>
      <c r="F168" s="62"/>
      <c r="G168" s="62"/>
      <c r="H168" s="62"/>
      <c r="I168" s="62"/>
      <c r="J168" s="62"/>
    </row>
    <row r="169" spans="4:10" ht="11.25">
      <c r="D169" s="50" t="s">
        <v>737</v>
      </c>
      <c r="E169" s="62"/>
      <c r="F169" s="62"/>
      <c r="G169" s="62"/>
      <c r="H169" s="62"/>
      <c r="I169" s="62"/>
      <c r="J169" s="62"/>
    </row>
    <row r="170" spans="4:10" ht="11.25">
      <c r="D170" s="52" t="s">
        <v>738</v>
      </c>
      <c r="E170" s="62"/>
      <c r="F170" s="62"/>
      <c r="G170" s="62"/>
      <c r="H170" s="62"/>
      <c r="I170" s="62"/>
      <c r="J170" s="62"/>
    </row>
    <row r="171" spans="4:10" ht="11.25">
      <c r="D171" s="50" t="s">
        <v>739</v>
      </c>
      <c r="E171" s="62"/>
      <c r="F171" s="62"/>
      <c r="G171" s="62"/>
      <c r="H171" s="62"/>
      <c r="I171" s="62"/>
      <c r="J171" s="62"/>
    </row>
    <row r="172" spans="4:10" ht="11.25">
      <c r="D172" s="52" t="s">
        <v>740</v>
      </c>
      <c r="E172" s="62"/>
      <c r="F172" s="62"/>
      <c r="G172" s="62"/>
      <c r="H172" s="62"/>
      <c r="I172" s="62"/>
      <c r="J172" s="62"/>
    </row>
    <row r="173" spans="4:12" ht="11.25">
      <c r="D173" s="50" t="s">
        <v>741</v>
      </c>
      <c r="E173" s="62"/>
      <c r="F173" s="62"/>
      <c r="G173" s="62"/>
      <c r="H173" s="62"/>
      <c r="I173" s="62"/>
      <c r="J173" s="62"/>
      <c r="L173" s="78"/>
    </row>
    <row r="174" spans="4:10" ht="11.25">
      <c r="D174" s="52" t="s">
        <v>742</v>
      </c>
      <c r="E174" s="62"/>
      <c r="F174" s="62"/>
      <c r="G174" s="62"/>
      <c r="H174" s="62"/>
      <c r="I174" s="62"/>
      <c r="J174" s="62"/>
    </row>
    <row r="175" spans="4:10" ht="11.25">
      <c r="D175" s="50" t="s">
        <v>743</v>
      </c>
      <c r="E175" s="62"/>
      <c r="F175" s="62"/>
      <c r="G175" s="62"/>
      <c r="H175" s="62"/>
      <c r="I175" s="62"/>
      <c r="J175" s="62"/>
    </row>
    <row r="176" spans="4:10" ht="11.25">
      <c r="D176" s="52" t="s">
        <v>744</v>
      </c>
      <c r="E176" s="62"/>
      <c r="F176" s="62"/>
      <c r="G176" s="62"/>
      <c r="H176" s="62"/>
      <c r="I176" s="62"/>
      <c r="J176" s="62"/>
    </row>
    <row r="177" spans="4:10" ht="11.25">
      <c r="D177" s="50" t="s">
        <v>745</v>
      </c>
      <c r="E177" s="62"/>
      <c r="F177" s="62"/>
      <c r="G177" s="62"/>
      <c r="H177" s="62"/>
      <c r="I177" s="62"/>
      <c r="J177" s="62"/>
    </row>
    <row r="178" spans="4:10" ht="11.25">
      <c r="D178" s="73" t="s">
        <v>589</v>
      </c>
      <c r="E178" s="62"/>
      <c r="F178" s="62"/>
      <c r="G178" s="62"/>
      <c r="H178" s="62"/>
      <c r="I178" s="62"/>
      <c r="J178" s="62"/>
    </row>
    <row r="179" spans="4:10" ht="11.25">
      <c r="D179" s="74" t="s">
        <v>746</v>
      </c>
      <c r="E179" s="62"/>
      <c r="F179" s="62"/>
      <c r="G179" s="62"/>
      <c r="H179" s="62"/>
      <c r="I179" s="62"/>
      <c r="J179" s="62"/>
    </row>
    <row r="180" spans="4:10" ht="11.25">
      <c r="D180" s="73" t="s">
        <v>747</v>
      </c>
      <c r="E180" s="62"/>
      <c r="F180" s="62"/>
      <c r="G180" s="62"/>
      <c r="H180" s="62"/>
      <c r="I180" s="62"/>
      <c r="J180" s="62"/>
    </row>
    <row r="181" spans="4:10" ht="11.25">
      <c r="D181" s="73" t="s">
        <v>173</v>
      </c>
      <c r="E181" s="62"/>
      <c r="F181" s="62"/>
      <c r="G181" s="62"/>
      <c r="H181" s="62"/>
      <c r="I181" s="62"/>
      <c r="J181" s="62"/>
    </row>
    <row r="182" spans="4:10" ht="11.25">
      <c r="D182" s="74" t="s">
        <v>748</v>
      </c>
      <c r="E182" s="62"/>
      <c r="F182" s="62"/>
      <c r="G182" s="62"/>
      <c r="H182" s="62"/>
      <c r="I182" s="62"/>
      <c r="J182" s="62"/>
    </row>
    <row r="183" spans="4:10" ht="11.25">
      <c r="D183" s="73" t="s">
        <v>749</v>
      </c>
      <c r="E183" s="62"/>
      <c r="F183" s="62"/>
      <c r="G183" s="62"/>
      <c r="H183" s="62"/>
      <c r="I183" s="62"/>
      <c r="J183" s="62"/>
    </row>
    <row r="185" spans="2:10" ht="11.25">
      <c r="B185" s="19" t="s">
        <v>389</v>
      </c>
      <c r="C185" s="19" t="s">
        <v>750</v>
      </c>
      <c r="D185" s="19"/>
      <c r="E185" s="19"/>
      <c r="F185" s="19"/>
      <c r="G185" s="19"/>
      <c r="H185" s="19"/>
      <c r="I185" s="19"/>
      <c r="J185" s="19"/>
    </row>
    <row r="187" spans="4:10" ht="11.25">
      <c r="D187" s="70" t="s">
        <v>380</v>
      </c>
      <c r="E187" s="50"/>
      <c r="F187" s="50"/>
      <c r="G187" s="50"/>
      <c r="H187" s="50"/>
      <c r="I187" s="50"/>
      <c r="J187" s="50"/>
    </row>
    <row r="188" spans="4:10" ht="11.25">
      <c r="D188" s="52" t="s">
        <v>751</v>
      </c>
      <c r="E188" s="50"/>
      <c r="F188" s="50"/>
      <c r="G188" s="50"/>
      <c r="H188" s="50"/>
      <c r="I188" s="50"/>
      <c r="J188" s="50"/>
    </row>
    <row r="189" spans="4:10" ht="11.25">
      <c r="D189" s="52" t="s">
        <v>752</v>
      </c>
      <c r="E189" s="50"/>
      <c r="F189" s="50"/>
      <c r="G189" s="50"/>
      <c r="H189" s="50"/>
      <c r="I189" s="50"/>
      <c r="J189" s="50"/>
    </row>
    <row r="190" spans="4:10" ht="11.25">
      <c r="D190" s="50" t="s">
        <v>450</v>
      </c>
      <c r="E190" s="50"/>
      <c r="F190" s="50"/>
      <c r="G190" s="50"/>
      <c r="H190" s="50"/>
      <c r="I190" s="50"/>
      <c r="J190" s="50"/>
    </row>
    <row r="191" spans="4:10" ht="11.25">
      <c r="D191" s="50" t="s">
        <v>753</v>
      </c>
      <c r="E191" s="50"/>
      <c r="F191" s="50"/>
      <c r="G191" s="50"/>
      <c r="H191" s="50"/>
      <c r="I191" s="50"/>
      <c r="J191" s="50"/>
    </row>
    <row r="192" spans="4:10" ht="11.25">
      <c r="D192" s="50" t="s">
        <v>754</v>
      </c>
      <c r="E192" s="50"/>
      <c r="F192" s="50"/>
      <c r="G192" s="50"/>
      <c r="H192" s="50"/>
      <c r="I192" s="50"/>
      <c r="J192" s="50"/>
    </row>
    <row r="193" spans="4:10" ht="11.25">
      <c r="D193" s="50" t="s">
        <v>755</v>
      </c>
      <c r="E193" s="50"/>
      <c r="F193" s="50"/>
      <c r="G193" s="50"/>
      <c r="H193" s="50"/>
      <c r="I193" s="50"/>
      <c r="J193" s="50"/>
    </row>
    <row r="194" spans="4:10" ht="11.25">
      <c r="D194" s="50" t="s">
        <v>756</v>
      </c>
      <c r="E194" s="50"/>
      <c r="F194" s="50"/>
      <c r="G194" s="50"/>
      <c r="H194" s="50"/>
      <c r="I194" s="50"/>
      <c r="J194" s="50"/>
    </row>
    <row r="195" spans="4:10" ht="11.25">
      <c r="D195" s="50" t="s">
        <v>757</v>
      </c>
      <c r="E195" s="50"/>
      <c r="F195" s="50"/>
      <c r="G195" s="50"/>
      <c r="H195" s="50"/>
      <c r="I195" s="50"/>
      <c r="J195" s="50"/>
    </row>
    <row r="196" spans="4:10" ht="11.25">
      <c r="D196" s="50" t="s">
        <v>758</v>
      </c>
      <c r="E196" s="50"/>
      <c r="F196" s="50"/>
      <c r="G196" s="50"/>
      <c r="H196" s="50"/>
      <c r="I196" s="50"/>
      <c r="J196" s="50"/>
    </row>
    <row r="197" spans="4:10" ht="11.25">
      <c r="D197" s="50" t="s">
        <v>129</v>
      </c>
      <c r="E197" s="50"/>
      <c r="F197" s="50"/>
      <c r="G197" s="50"/>
      <c r="H197" s="50"/>
      <c r="I197" s="50"/>
      <c r="J197" s="50"/>
    </row>
    <row r="198" spans="4:10" ht="11.25">
      <c r="D198" s="74" t="s">
        <v>759</v>
      </c>
      <c r="E198" s="50"/>
      <c r="F198" s="50"/>
      <c r="G198" s="50"/>
      <c r="H198" s="50"/>
      <c r="I198" s="50"/>
      <c r="J198" s="50"/>
    </row>
    <row r="199" spans="4:10" ht="11.25">
      <c r="D199" s="73" t="s">
        <v>760</v>
      </c>
      <c r="E199" s="50"/>
      <c r="F199" s="50"/>
      <c r="G199" s="50"/>
      <c r="H199" s="50"/>
      <c r="I199" s="50"/>
      <c r="J199" s="50"/>
    </row>
    <row r="200" spans="4:10" ht="11.25">
      <c r="D200" s="73" t="s">
        <v>761</v>
      </c>
      <c r="E200" s="50"/>
      <c r="F200" s="50"/>
      <c r="G200" s="50"/>
      <c r="H200" s="50"/>
      <c r="I200" s="50"/>
      <c r="J200" s="50"/>
    </row>
    <row r="201" spans="4:10" ht="11.25">
      <c r="D201" s="52" t="s">
        <v>762</v>
      </c>
      <c r="E201" s="50"/>
      <c r="F201" s="50"/>
      <c r="G201" s="50"/>
      <c r="H201" s="50"/>
      <c r="I201" s="50"/>
      <c r="J201" s="50"/>
    </row>
    <row r="202" spans="4:10" ht="11.25">
      <c r="D202" s="50" t="s">
        <v>763</v>
      </c>
      <c r="E202" s="50"/>
      <c r="F202" s="50"/>
      <c r="G202" s="50"/>
      <c r="H202" s="50"/>
      <c r="I202" s="50"/>
      <c r="J202" s="50"/>
    </row>
    <row r="203" spans="4:10" ht="11.25">
      <c r="D203" s="50" t="s">
        <v>408</v>
      </c>
      <c r="E203" s="50"/>
      <c r="F203" s="50"/>
      <c r="G203" s="50"/>
      <c r="H203" s="50"/>
      <c r="I203" s="50"/>
      <c r="J203" s="50"/>
    </row>
    <row r="204" spans="4:10" ht="11.25">
      <c r="D204" s="74" t="s">
        <v>764</v>
      </c>
      <c r="E204" s="50"/>
      <c r="F204" s="50"/>
      <c r="G204" s="50"/>
      <c r="H204" s="50"/>
      <c r="I204" s="50"/>
      <c r="J204" s="50"/>
    </row>
    <row r="205" spans="4:10" ht="11.25">
      <c r="D205" s="73" t="s">
        <v>765</v>
      </c>
      <c r="E205" s="50"/>
      <c r="F205" s="50"/>
      <c r="G205" s="50"/>
      <c r="H205" s="50"/>
      <c r="I205" s="50"/>
      <c r="J205" s="50"/>
    </row>
    <row r="206" spans="4:10" ht="11.25">
      <c r="D206" s="52" t="s">
        <v>766</v>
      </c>
      <c r="E206" s="50"/>
      <c r="F206" s="50"/>
      <c r="G206" s="50"/>
      <c r="H206" s="50"/>
      <c r="I206" s="50"/>
      <c r="J206" s="50"/>
    </row>
    <row r="207" spans="4:10" ht="11.25">
      <c r="D207" s="50" t="s">
        <v>767</v>
      </c>
      <c r="E207" s="50"/>
      <c r="F207" s="50"/>
      <c r="G207" s="50"/>
      <c r="H207" s="50"/>
      <c r="I207" s="50"/>
      <c r="J207" s="50"/>
    </row>
    <row r="208" spans="4:10" ht="11.25">
      <c r="D208" s="50" t="s">
        <v>768</v>
      </c>
      <c r="E208" s="50"/>
      <c r="F208" s="50"/>
      <c r="G208" s="50"/>
      <c r="H208" s="50"/>
      <c r="I208" s="50"/>
      <c r="J208" s="50"/>
    </row>
    <row r="209" spans="4:10" ht="11.25">
      <c r="D209" s="50" t="s">
        <v>769</v>
      </c>
      <c r="E209" s="50"/>
      <c r="F209" s="50"/>
      <c r="G209" s="50"/>
      <c r="H209" s="50"/>
      <c r="I209" s="50"/>
      <c r="J209" s="50"/>
    </row>
    <row r="210" spans="4:10" ht="11.25">
      <c r="D210" s="52" t="s">
        <v>770</v>
      </c>
      <c r="E210" s="50"/>
      <c r="F210" s="50"/>
      <c r="G210" s="50"/>
      <c r="H210" s="50"/>
      <c r="I210" s="50"/>
      <c r="J210" s="50"/>
    </row>
    <row r="211" spans="4:10" ht="11.25">
      <c r="D211" s="52" t="s">
        <v>771</v>
      </c>
      <c r="E211" s="50"/>
      <c r="F211" s="50"/>
      <c r="G211" s="50"/>
      <c r="H211" s="50"/>
      <c r="I211" s="50"/>
      <c r="J211" s="50"/>
    </row>
    <row r="212" spans="4:12" ht="11.25">
      <c r="D212" s="50" t="s">
        <v>772</v>
      </c>
      <c r="E212" s="50"/>
      <c r="F212" s="50"/>
      <c r="G212" s="50"/>
      <c r="H212" s="50"/>
      <c r="I212" s="50"/>
      <c r="J212" s="50"/>
      <c r="L212" s="68"/>
    </row>
    <row r="213" spans="4:10" ht="11.25">
      <c r="D213" s="50" t="s">
        <v>773</v>
      </c>
      <c r="E213" s="50"/>
      <c r="F213" s="50"/>
      <c r="G213" s="50"/>
      <c r="H213" s="50"/>
      <c r="I213" s="50"/>
      <c r="J213" s="50"/>
    </row>
    <row r="214" spans="4:10" ht="11.25">
      <c r="D214" s="52" t="s">
        <v>774</v>
      </c>
      <c r="E214" s="50"/>
      <c r="F214" s="50"/>
      <c r="G214" s="50"/>
      <c r="H214" s="50"/>
      <c r="I214" s="50"/>
      <c r="J214" s="50"/>
    </row>
    <row r="215" spans="4:10" ht="11.25">
      <c r="D215" s="50" t="s">
        <v>775</v>
      </c>
      <c r="E215" s="50"/>
      <c r="F215" s="50"/>
      <c r="G215" s="50"/>
      <c r="H215" s="50"/>
      <c r="I215" s="50"/>
      <c r="J215" s="50"/>
    </row>
    <row r="216" spans="4:10" ht="11.25">
      <c r="D216" s="52" t="s">
        <v>776</v>
      </c>
      <c r="E216" s="50"/>
      <c r="F216" s="50"/>
      <c r="G216" s="50"/>
      <c r="H216" s="50"/>
      <c r="I216" s="50"/>
      <c r="J216" s="50"/>
    </row>
    <row r="217" spans="4:10" ht="11.25">
      <c r="D217" s="50" t="s">
        <v>777</v>
      </c>
      <c r="E217" s="50"/>
      <c r="F217" s="50"/>
      <c r="G217" s="50"/>
      <c r="H217" s="50"/>
      <c r="I217" s="50"/>
      <c r="J217" s="50"/>
    </row>
    <row r="218" spans="4:10" ht="11.25">
      <c r="D218" s="52" t="s">
        <v>778</v>
      </c>
      <c r="E218" s="50"/>
      <c r="F218" s="50"/>
      <c r="G218" s="50"/>
      <c r="H218" s="50"/>
      <c r="I218" s="50"/>
      <c r="J218" s="50"/>
    </row>
    <row r="219" spans="4:10" ht="11.25">
      <c r="D219" s="50" t="s">
        <v>779</v>
      </c>
      <c r="E219" s="50"/>
      <c r="F219" s="50"/>
      <c r="G219" s="50"/>
      <c r="H219" s="50"/>
      <c r="I219" s="50"/>
      <c r="J219" s="50"/>
    </row>
    <row r="220" spans="4:10" ht="11.25">
      <c r="D220" s="52" t="s">
        <v>780</v>
      </c>
      <c r="E220" s="50"/>
      <c r="F220" s="50"/>
      <c r="G220" s="50"/>
      <c r="H220" s="50"/>
      <c r="I220" s="50"/>
      <c r="J220" s="50"/>
    </row>
    <row r="221" spans="4:10" ht="11.25">
      <c r="D221" s="50" t="s">
        <v>781</v>
      </c>
      <c r="E221" s="50"/>
      <c r="F221" s="50"/>
      <c r="G221" s="50"/>
      <c r="H221" s="50"/>
      <c r="I221" s="50"/>
      <c r="J221" s="50"/>
    </row>
    <row r="222" spans="4:10" ht="11.25">
      <c r="D222" s="50" t="s">
        <v>782</v>
      </c>
      <c r="E222" s="50"/>
      <c r="F222" s="50"/>
      <c r="G222" s="50"/>
      <c r="H222" s="50"/>
      <c r="I222" s="50"/>
      <c r="J222" s="50"/>
    </row>
    <row r="223" spans="4:10" ht="11.25">
      <c r="D223" s="52" t="s">
        <v>783</v>
      </c>
      <c r="E223" s="50"/>
      <c r="F223" s="50"/>
      <c r="G223" s="50"/>
      <c r="H223" s="50"/>
      <c r="I223" s="50"/>
      <c r="J223" s="50"/>
    </row>
    <row r="224" spans="4:10" ht="11.25">
      <c r="D224" s="50" t="s">
        <v>781</v>
      </c>
      <c r="E224" s="50"/>
      <c r="F224" s="50"/>
      <c r="G224" s="50"/>
      <c r="H224" s="50"/>
      <c r="I224" s="50"/>
      <c r="J224" s="50"/>
    </row>
    <row r="225" spans="4:10" ht="11.25">
      <c r="D225" s="50" t="s">
        <v>141</v>
      </c>
      <c r="E225" s="50"/>
      <c r="F225" s="50"/>
      <c r="G225" s="50"/>
      <c r="H225" s="50"/>
      <c r="I225" s="50"/>
      <c r="J225" s="50"/>
    </row>
    <row r="226" spans="4:10" ht="11.25">
      <c r="D226" s="50" t="s">
        <v>135</v>
      </c>
      <c r="E226" s="50"/>
      <c r="F226" s="50"/>
      <c r="G226" s="50"/>
      <c r="H226" s="50"/>
      <c r="I226" s="50"/>
      <c r="J226" s="50"/>
    </row>
    <row r="227" spans="4:10" ht="11.25">
      <c r="D227" s="50" t="s">
        <v>784</v>
      </c>
      <c r="E227" s="50"/>
      <c r="F227" s="50"/>
      <c r="G227" s="50"/>
      <c r="H227" s="50"/>
      <c r="I227" s="50"/>
      <c r="J227" s="50"/>
    </row>
    <row r="228" spans="4:10" ht="11.25">
      <c r="D228" s="52" t="s">
        <v>785</v>
      </c>
      <c r="E228" s="50"/>
      <c r="F228" s="50"/>
      <c r="G228" s="50"/>
      <c r="H228" s="50"/>
      <c r="I228" s="50"/>
      <c r="J228" s="50"/>
    </row>
    <row r="229" spans="4:10" ht="11.25">
      <c r="D229" s="50" t="s">
        <v>786</v>
      </c>
      <c r="E229" s="50"/>
      <c r="F229" s="50"/>
      <c r="G229" s="50"/>
      <c r="H229" s="50"/>
      <c r="I229" s="50"/>
      <c r="J229" s="50"/>
    </row>
    <row r="230" spans="4:10" ht="11.25">
      <c r="D230" s="52" t="s">
        <v>787</v>
      </c>
      <c r="E230" s="50"/>
      <c r="F230" s="50"/>
      <c r="G230" s="50"/>
      <c r="H230" s="50"/>
      <c r="I230" s="50"/>
      <c r="J230" s="50"/>
    </row>
    <row r="231" spans="4:10" ht="11.25">
      <c r="D231" s="52" t="s">
        <v>788</v>
      </c>
      <c r="E231" s="50"/>
      <c r="F231" s="50"/>
      <c r="G231" s="50"/>
      <c r="H231" s="50"/>
      <c r="I231" s="50"/>
      <c r="J231" s="50"/>
    </row>
    <row r="232" spans="4:10" ht="11.25">
      <c r="D232" s="50" t="s">
        <v>422</v>
      </c>
      <c r="E232" s="50"/>
      <c r="F232" s="50"/>
      <c r="G232" s="50"/>
      <c r="H232" s="50"/>
      <c r="I232" s="50"/>
      <c r="J232" s="50"/>
    </row>
    <row r="233" spans="4:10" ht="11.25">
      <c r="D233" s="50" t="s">
        <v>789</v>
      </c>
      <c r="E233" s="50"/>
      <c r="F233" s="50"/>
      <c r="G233" s="50"/>
      <c r="H233" s="50"/>
      <c r="I233" s="50"/>
      <c r="J233" s="50"/>
    </row>
    <row r="234" spans="4:10" ht="11.25">
      <c r="D234" s="50" t="s">
        <v>790</v>
      </c>
      <c r="E234" s="50"/>
      <c r="F234" s="50"/>
      <c r="G234" s="50"/>
      <c r="H234" s="50"/>
      <c r="I234" s="50"/>
      <c r="J234" s="50"/>
    </row>
    <row r="235" spans="4:10" ht="11.25">
      <c r="D235" s="50" t="s">
        <v>791</v>
      </c>
      <c r="E235" s="50"/>
      <c r="F235" s="50"/>
      <c r="G235" s="50"/>
      <c r="H235" s="50"/>
      <c r="I235" s="50"/>
      <c r="J235" s="50"/>
    </row>
    <row r="236" spans="4:10" ht="11.25">
      <c r="D236" s="50" t="s">
        <v>445</v>
      </c>
      <c r="E236" s="50"/>
      <c r="F236" s="50"/>
      <c r="G236" s="50"/>
      <c r="H236" s="50"/>
      <c r="I236" s="50"/>
      <c r="J236" s="50"/>
    </row>
    <row r="237" spans="4:10" ht="11.25">
      <c r="D237" s="50" t="s">
        <v>792</v>
      </c>
      <c r="E237" s="50"/>
      <c r="F237" s="50"/>
      <c r="G237" s="50"/>
      <c r="H237" s="50"/>
      <c r="I237" s="50"/>
      <c r="J237" s="50"/>
    </row>
    <row r="238" spans="4:10" ht="11.25">
      <c r="D238" s="50" t="s">
        <v>141</v>
      </c>
      <c r="E238" s="50"/>
      <c r="F238" s="50"/>
      <c r="G238" s="50"/>
      <c r="H238" s="50"/>
      <c r="I238" s="50"/>
      <c r="J238" s="50"/>
    </row>
    <row r="239" spans="4:10" ht="11.25">
      <c r="D239" s="50"/>
      <c r="E239" s="50"/>
      <c r="F239" s="50"/>
      <c r="G239" s="50"/>
      <c r="H239" s="50"/>
      <c r="I239" s="50"/>
      <c r="J239" s="50"/>
    </row>
    <row r="240" spans="4:10" ht="11.25">
      <c r="D240" s="50" t="s">
        <v>784</v>
      </c>
      <c r="E240" s="50"/>
      <c r="F240" s="50"/>
      <c r="G240" s="50"/>
      <c r="H240" s="50"/>
      <c r="I240" s="50"/>
      <c r="J240" s="50"/>
    </row>
    <row r="241" spans="4:10" ht="11.25">
      <c r="D241" s="50" t="s">
        <v>793</v>
      </c>
      <c r="E241" s="50"/>
      <c r="F241" s="50"/>
      <c r="G241" s="50"/>
      <c r="H241" s="50"/>
      <c r="I241" s="50"/>
      <c r="J241" s="50"/>
    </row>
    <row r="242" spans="4:10" ht="11.25">
      <c r="D242" s="52" t="s">
        <v>794</v>
      </c>
      <c r="E242" s="50"/>
      <c r="F242" s="50"/>
      <c r="G242" s="50"/>
      <c r="H242" s="50"/>
      <c r="I242" s="50"/>
      <c r="J242" s="50"/>
    </row>
    <row r="243" spans="4:10" ht="11.25">
      <c r="D243" s="50" t="s">
        <v>795</v>
      </c>
      <c r="E243" s="50"/>
      <c r="F243" s="50"/>
      <c r="G243" s="50"/>
      <c r="H243" s="50"/>
      <c r="I243" s="50"/>
      <c r="J243" s="50"/>
    </row>
    <row r="244" spans="4:10" ht="11.25">
      <c r="D244" s="74" t="s">
        <v>796</v>
      </c>
      <c r="E244" s="50"/>
      <c r="F244" s="50"/>
      <c r="G244" s="50"/>
      <c r="H244" s="50"/>
      <c r="I244" s="50"/>
      <c r="J244" s="50"/>
    </row>
    <row r="245" spans="4:10" ht="11.25">
      <c r="D245" s="74" t="s">
        <v>797</v>
      </c>
      <c r="E245" s="50"/>
      <c r="F245" s="50"/>
      <c r="G245" s="50"/>
      <c r="H245" s="50"/>
      <c r="I245" s="50"/>
      <c r="J245" s="50"/>
    </row>
    <row r="246" spans="4:10" ht="11.25">
      <c r="D246" s="74" t="s">
        <v>798</v>
      </c>
      <c r="E246" s="50"/>
      <c r="F246" s="50"/>
      <c r="G246" s="50"/>
      <c r="H246" s="50"/>
      <c r="I246" s="50"/>
      <c r="J246" s="50"/>
    </row>
    <row r="247" spans="4:10" ht="11.25">
      <c r="D247" s="74"/>
      <c r="E247" s="50"/>
      <c r="F247" s="50"/>
      <c r="G247" s="50"/>
      <c r="H247" s="50"/>
      <c r="I247" s="50"/>
      <c r="J247" s="50"/>
    </row>
    <row r="248" spans="4:10" ht="11.25">
      <c r="D248" s="76" t="s">
        <v>799</v>
      </c>
      <c r="E248" s="50"/>
      <c r="F248" s="50"/>
      <c r="G248" s="50"/>
      <c r="H248" s="50"/>
      <c r="I248" s="50"/>
      <c r="J248" s="50"/>
    </row>
    <row r="249" spans="4:10" ht="11.25">
      <c r="D249" s="73" t="s">
        <v>800</v>
      </c>
      <c r="E249" s="50"/>
      <c r="F249" s="50"/>
      <c r="G249" s="50"/>
      <c r="H249" s="50"/>
      <c r="I249" s="50"/>
      <c r="J249" s="50"/>
    </row>
    <row r="250" spans="4:10" ht="11.25">
      <c r="D250" s="52" t="s">
        <v>801</v>
      </c>
      <c r="E250" s="50"/>
      <c r="F250" s="50"/>
      <c r="G250" s="50"/>
      <c r="H250" s="50"/>
      <c r="I250" s="50"/>
      <c r="J250" s="50"/>
    </row>
    <row r="251" spans="4:10" ht="11.25">
      <c r="D251" s="50" t="s">
        <v>802</v>
      </c>
      <c r="E251" s="50"/>
      <c r="F251" s="50"/>
      <c r="G251" s="50"/>
      <c r="H251" s="50"/>
      <c r="I251" s="50"/>
      <c r="J251" s="50"/>
    </row>
    <row r="252" spans="4:10" ht="11.25">
      <c r="D252" s="52" t="s">
        <v>803</v>
      </c>
      <c r="E252" s="50"/>
      <c r="F252" s="50"/>
      <c r="G252" s="50"/>
      <c r="H252" s="50"/>
      <c r="I252" s="50"/>
      <c r="J252" s="50"/>
    </row>
    <row r="253" spans="4:10" ht="11.25">
      <c r="D253" s="50" t="s">
        <v>804</v>
      </c>
      <c r="E253" s="50"/>
      <c r="F253" s="50"/>
      <c r="G253" s="50"/>
      <c r="H253" s="50"/>
      <c r="I253" s="50"/>
      <c r="J253" s="50"/>
    </row>
    <row r="254" spans="4:10" ht="11.25">
      <c r="D254" s="52" t="s">
        <v>805</v>
      </c>
      <c r="E254" s="50"/>
      <c r="F254" s="50"/>
      <c r="G254" s="50"/>
      <c r="H254" s="50"/>
      <c r="I254" s="50"/>
      <c r="J254" s="50"/>
    </row>
    <row r="255" spans="4:10" ht="11.25">
      <c r="D255" s="50" t="s">
        <v>806</v>
      </c>
      <c r="E255" s="50"/>
      <c r="F255" s="50"/>
      <c r="G255" s="50"/>
      <c r="H255" s="50"/>
      <c r="I255" s="50"/>
      <c r="J255" s="50"/>
    </row>
    <row r="256" spans="4:10" ht="11.25">
      <c r="D256" s="52" t="s">
        <v>807</v>
      </c>
      <c r="E256" s="50"/>
      <c r="F256" s="50"/>
      <c r="G256" s="50"/>
      <c r="H256" s="50"/>
      <c r="I256" s="50"/>
      <c r="J256" s="50"/>
    </row>
    <row r="257" spans="4:10" ht="11.25">
      <c r="D257" s="50" t="s">
        <v>808</v>
      </c>
      <c r="E257" s="50"/>
      <c r="F257" s="50"/>
      <c r="G257" s="50"/>
      <c r="H257" s="50"/>
      <c r="I257" s="50"/>
      <c r="J257" s="50"/>
    </row>
    <row r="258" spans="4:10" ht="11.25">
      <c r="D258" s="73" t="s">
        <v>809</v>
      </c>
      <c r="E258" s="50"/>
      <c r="F258" s="50"/>
      <c r="G258" s="50"/>
      <c r="H258" s="50"/>
      <c r="I258" s="50"/>
      <c r="J258" s="50"/>
    </row>
    <row r="259" spans="4:10" ht="11.25">
      <c r="D259" s="52" t="s">
        <v>810</v>
      </c>
      <c r="E259" s="50"/>
      <c r="F259" s="50"/>
      <c r="G259" s="50"/>
      <c r="H259" s="50"/>
      <c r="I259" s="50"/>
      <c r="J259" s="50"/>
    </row>
    <row r="260" spans="4:10" ht="11.25">
      <c r="D260" s="50" t="s">
        <v>811</v>
      </c>
      <c r="E260" s="50"/>
      <c r="F260" s="50"/>
      <c r="G260" s="50"/>
      <c r="H260" s="50"/>
      <c r="I260" s="50"/>
      <c r="J260" s="50"/>
    </row>
    <row r="261" spans="4:10" ht="11.25">
      <c r="D261" s="50" t="s">
        <v>141</v>
      </c>
      <c r="E261" s="50"/>
      <c r="F261" s="50"/>
      <c r="G261" s="50"/>
      <c r="H261" s="50"/>
      <c r="I261" s="50"/>
      <c r="J261" s="50"/>
    </row>
    <row r="262" spans="4:10" ht="11.25">
      <c r="D262" s="50" t="s">
        <v>172</v>
      </c>
      <c r="E262" s="50"/>
      <c r="F262" s="50"/>
      <c r="G262" s="50"/>
      <c r="H262" s="50"/>
      <c r="I262" s="50"/>
      <c r="J262" s="50"/>
    </row>
    <row r="263" spans="4:10" ht="11.25">
      <c r="D263" s="73" t="s">
        <v>812</v>
      </c>
      <c r="E263" s="50"/>
      <c r="F263" s="50"/>
      <c r="G263" s="50"/>
      <c r="H263" s="50"/>
      <c r="I263" s="50"/>
      <c r="J263" s="50"/>
    </row>
    <row r="264" spans="4:10" ht="11.25">
      <c r="D264" s="73" t="s">
        <v>813</v>
      </c>
      <c r="E264" s="50"/>
      <c r="F264" s="50"/>
      <c r="G264" s="50"/>
      <c r="H264" s="50"/>
      <c r="I264" s="50"/>
      <c r="J264" s="50"/>
    </row>
    <row r="265" spans="4:10" ht="11.25">
      <c r="D265" s="50" t="s">
        <v>145</v>
      </c>
      <c r="E265" s="50"/>
      <c r="F265" s="50"/>
      <c r="G265" s="50"/>
      <c r="H265" s="50"/>
      <c r="I265" s="50"/>
      <c r="J265" s="50"/>
    </row>
    <row r="267" spans="2:10" ht="11.25">
      <c r="B267" s="19" t="s">
        <v>389</v>
      </c>
      <c r="C267" s="19" t="s">
        <v>814</v>
      </c>
      <c r="D267" s="19"/>
      <c r="E267" s="19"/>
      <c r="F267" s="19"/>
      <c r="G267" s="19"/>
      <c r="H267" s="19"/>
      <c r="I267" s="19"/>
      <c r="J267" s="19"/>
    </row>
    <row r="269" spans="4:10" ht="11.25">
      <c r="D269" s="50" t="s">
        <v>815</v>
      </c>
      <c r="E269" s="50"/>
      <c r="F269" s="50"/>
      <c r="G269" s="50"/>
      <c r="H269" s="50"/>
      <c r="I269" s="50"/>
      <c r="J269" s="50"/>
    </row>
    <row r="270" spans="4:10" ht="11.25">
      <c r="D270" s="50" t="s">
        <v>816</v>
      </c>
      <c r="E270" s="50"/>
      <c r="F270" s="50"/>
      <c r="G270" s="50"/>
      <c r="H270" s="50"/>
      <c r="I270" s="50"/>
      <c r="J270" s="50"/>
    </row>
    <row r="271" spans="4:10" ht="11.25">
      <c r="D271" s="50" t="s">
        <v>129</v>
      </c>
      <c r="E271" s="50"/>
      <c r="F271" s="50"/>
      <c r="G271" s="50"/>
      <c r="H271" s="50"/>
      <c r="I271" s="50"/>
      <c r="J271" s="50"/>
    </row>
    <row r="272" spans="4:10" ht="11.25">
      <c r="D272" s="52" t="s">
        <v>817</v>
      </c>
      <c r="E272" s="50"/>
      <c r="F272" s="50"/>
      <c r="G272" s="50"/>
      <c r="H272" s="50"/>
      <c r="I272" s="50"/>
      <c r="J272" s="50"/>
    </row>
    <row r="273" spans="4:10" ht="11.25">
      <c r="D273" s="50" t="s">
        <v>818</v>
      </c>
      <c r="E273" s="50"/>
      <c r="F273" s="50"/>
      <c r="G273" s="50"/>
      <c r="H273" s="50"/>
      <c r="I273" s="50"/>
      <c r="J273" s="50"/>
    </row>
    <row r="274" spans="4:10" ht="11.25">
      <c r="D274" s="50" t="s">
        <v>450</v>
      </c>
      <c r="E274" s="50"/>
      <c r="F274" s="50"/>
      <c r="G274" s="50"/>
      <c r="H274" s="50"/>
      <c r="I274" s="50"/>
      <c r="J274" s="50"/>
    </row>
    <row r="275" spans="4:10" ht="11.25">
      <c r="D275" s="50" t="s">
        <v>819</v>
      </c>
      <c r="E275" s="50"/>
      <c r="F275" s="50"/>
      <c r="G275" s="50"/>
      <c r="H275" s="50"/>
      <c r="I275" s="50"/>
      <c r="J275" s="50"/>
    </row>
    <row r="276" spans="4:10" ht="11.25">
      <c r="D276" s="52" t="s">
        <v>774</v>
      </c>
      <c r="E276" s="50"/>
      <c r="F276" s="50"/>
      <c r="G276" s="50"/>
      <c r="H276" s="50"/>
      <c r="I276" s="50"/>
      <c r="J276" s="50"/>
    </row>
    <row r="277" spans="4:10" ht="11.25">
      <c r="D277" s="50" t="s">
        <v>820</v>
      </c>
      <c r="E277" s="50"/>
      <c r="F277" s="50"/>
      <c r="G277" s="50"/>
      <c r="H277" s="50"/>
      <c r="I277" s="50"/>
      <c r="J277" s="50"/>
    </row>
    <row r="278" spans="4:10" ht="11.25">
      <c r="D278" s="52" t="s">
        <v>776</v>
      </c>
      <c r="E278" s="50"/>
      <c r="F278" s="50"/>
      <c r="G278" s="50"/>
      <c r="H278" s="50"/>
      <c r="I278" s="50"/>
      <c r="J278" s="50"/>
    </row>
    <row r="279" spans="4:10" ht="11.25">
      <c r="D279" s="50" t="s">
        <v>821</v>
      </c>
      <c r="E279" s="50"/>
      <c r="F279" s="50"/>
      <c r="G279" s="50"/>
      <c r="H279" s="50"/>
      <c r="I279" s="50"/>
      <c r="J279" s="50"/>
    </row>
    <row r="280" spans="4:13" ht="11.25">
      <c r="D280" s="52" t="s">
        <v>778</v>
      </c>
      <c r="E280" s="50"/>
      <c r="F280" s="50"/>
      <c r="G280" s="50"/>
      <c r="H280" s="50"/>
      <c r="I280" s="50"/>
      <c r="J280" s="50"/>
      <c r="M280" s="68"/>
    </row>
    <row r="281" spans="4:10" ht="11.25">
      <c r="D281" s="50" t="s">
        <v>822</v>
      </c>
      <c r="E281" s="50"/>
      <c r="F281" s="50"/>
      <c r="G281" s="50"/>
      <c r="H281" s="50"/>
      <c r="I281" s="50"/>
      <c r="J281" s="50"/>
    </row>
    <row r="282" spans="4:10" ht="11.25">
      <c r="D282" s="52" t="s">
        <v>780</v>
      </c>
      <c r="E282" s="50"/>
      <c r="F282" s="50"/>
      <c r="G282" s="50"/>
      <c r="H282" s="50"/>
      <c r="I282" s="50"/>
      <c r="J282" s="50"/>
    </row>
    <row r="283" spans="4:10" ht="11.25">
      <c r="D283" s="50" t="s">
        <v>781</v>
      </c>
      <c r="E283" s="50"/>
      <c r="F283" s="50"/>
      <c r="G283" s="50"/>
      <c r="H283" s="50"/>
      <c r="I283" s="50"/>
      <c r="J283" s="50"/>
    </row>
    <row r="284" spans="4:10" ht="11.25">
      <c r="D284" s="50" t="s">
        <v>823</v>
      </c>
      <c r="E284" s="50"/>
      <c r="F284" s="50"/>
      <c r="G284" s="50"/>
      <c r="H284" s="50"/>
      <c r="I284" s="50"/>
      <c r="J284" s="50"/>
    </row>
    <row r="285" spans="4:10" ht="11.25">
      <c r="D285" s="52" t="s">
        <v>783</v>
      </c>
      <c r="E285" s="50"/>
      <c r="F285" s="50"/>
      <c r="G285" s="50"/>
      <c r="H285" s="50"/>
      <c r="I285" s="50"/>
      <c r="J285" s="50"/>
    </row>
    <row r="286" spans="4:10" ht="11.25">
      <c r="D286" s="50" t="s">
        <v>781</v>
      </c>
      <c r="E286" s="50"/>
      <c r="F286" s="50"/>
      <c r="G286" s="50"/>
      <c r="H286" s="50"/>
      <c r="I286" s="50"/>
      <c r="J286" s="50"/>
    </row>
    <row r="287" spans="4:10" ht="11.25">
      <c r="D287" s="50" t="s">
        <v>141</v>
      </c>
      <c r="E287" s="50"/>
      <c r="F287" s="50"/>
      <c r="G287" s="50"/>
      <c r="H287" s="50"/>
      <c r="I287" s="50"/>
      <c r="J287" s="50"/>
    </row>
    <row r="288" spans="4:10" ht="11.25">
      <c r="D288" s="50" t="s">
        <v>135</v>
      </c>
      <c r="E288" s="50"/>
      <c r="F288" s="50"/>
      <c r="G288" s="50"/>
      <c r="H288" s="50"/>
      <c r="I288" s="50"/>
      <c r="J288" s="50"/>
    </row>
    <row r="289" spans="4:10" ht="11.25">
      <c r="D289" s="50" t="s">
        <v>784</v>
      </c>
      <c r="E289" s="50"/>
      <c r="F289" s="50"/>
      <c r="G289" s="50"/>
      <c r="H289" s="50"/>
      <c r="I289" s="50"/>
      <c r="J289" s="50"/>
    </row>
    <row r="290" spans="4:10" ht="11.25">
      <c r="D290" s="52" t="s">
        <v>785</v>
      </c>
      <c r="E290" s="50"/>
      <c r="F290" s="50"/>
      <c r="G290" s="50"/>
      <c r="H290" s="50"/>
      <c r="I290" s="50"/>
      <c r="J290" s="50"/>
    </row>
    <row r="291" spans="4:10" ht="11.25">
      <c r="D291" s="50" t="s">
        <v>824</v>
      </c>
      <c r="E291" s="50"/>
      <c r="F291" s="50"/>
      <c r="G291" s="50"/>
      <c r="H291" s="50"/>
      <c r="I291" s="50"/>
      <c r="J291" s="50"/>
    </row>
    <row r="292" spans="4:10" ht="11.25">
      <c r="D292" s="52" t="s">
        <v>787</v>
      </c>
      <c r="E292" s="50"/>
      <c r="F292" s="50"/>
      <c r="G292" s="50"/>
      <c r="H292" s="50"/>
      <c r="I292" s="50"/>
      <c r="J292" s="50"/>
    </row>
    <row r="293" spans="4:10" ht="11.25">
      <c r="D293" s="52" t="s">
        <v>788</v>
      </c>
      <c r="E293" s="50"/>
      <c r="F293" s="50"/>
      <c r="G293" s="50"/>
      <c r="H293" s="50"/>
      <c r="I293" s="50"/>
      <c r="J293" s="50"/>
    </row>
    <row r="294" spans="4:10" ht="11.25">
      <c r="D294" s="50" t="s">
        <v>422</v>
      </c>
      <c r="E294" s="50"/>
      <c r="F294" s="50"/>
      <c r="G294" s="50"/>
      <c r="H294" s="50"/>
      <c r="I294" s="50"/>
      <c r="J294" s="50"/>
    </row>
    <row r="295" spans="4:10" ht="11.25">
      <c r="D295" s="50" t="s">
        <v>825</v>
      </c>
      <c r="E295" s="50"/>
      <c r="F295" s="50"/>
      <c r="G295" s="50"/>
      <c r="H295" s="50"/>
      <c r="I295" s="50"/>
      <c r="J295" s="50"/>
    </row>
    <row r="296" spans="4:10" ht="11.25">
      <c r="D296" s="50" t="s">
        <v>790</v>
      </c>
      <c r="E296" s="50"/>
      <c r="F296" s="50"/>
      <c r="G296" s="50"/>
      <c r="H296" s="50"/>
      <c r="I296" s="50"/>
      <c r="J296" s="50"/>
    </row>
    <row r="297" spans="4:10" ht="11.25">
      <c r="D297" s="50" t="s">
        <v>791</v>
      </c>
      <c r="E297" s="50"/>
      <c r="F297" s="50"/>
      <c r="G297" s="50"/>
      <c r="H297" s="50"/>
      <c r="I297" s="50"/>
      <c r="J297" s="50"/>
    </row>
    <row r="298" spans="4:10" ht="11.25">
      <c r="D298" s="50" t="s">
        <v>445</v>
      </c>
      <c r="E298" s="50"/>
      <c r="F298" s="50"/>
      <c r="G298" s="50"/>
      <c r="H298" s="50"/>
      <c r="I298" s="50"/>
      <c r="J298" s="50"/>
    </row>
    <row r="299" spans="4:10" ht="11.25">
      <c r="D299" s="50" t="s">
        <v>792</v>
      </c>
      <c r="E299" s="50"/>
      <c r="F299" s="50"/>
      <c r="G299" s="50"/>
      <c r="H299" s="50"/>
      <c r="I299" s="50"/>
      <c r="J299" s="50"/>
    </row>
    <row r="300" spans="4:10" ht="11.25">
      <c r="D300" s="50" t="s">
        <v>141</v>
      </c>
      <c r="E300" s="50"/>
      <c r="F300" s="50"/>
      <c r="G300" s="50"/>
      <c r="H300" s="50"/>
      <c r="I300" s="50"/>
      <c r="J300" s="50"/>
    </row>
    <row r="301" spans="4:10" ht="11.25">
      <c r="D301" s="50" t="s">
        <v>826</v>
      </c>
      <c r="E301" s="50"/>
      <c r="F301" s="50"/>
      <c r="G301" s="50"/>
      <c r="H301" s="50"/>
      <c r="I301" s="50"/>
      <c r="J301" s="50"/>
    </row>
    <row r="302" spans="4:10" ht="11.25">
      <c r="D302" s="50" t="s">
        <v>827</v>
      </c>
      <c r="E302" s="50"/>
      <c r="F302" s="50"/>
      <c r="G302" s="50"/>
      <c r="H302" s="50"/>
      <c r="I302" s="50"/>
      <c r="J302" s="50"/>
    </row>
    <row r="303" spans="4:10" ht="11.25">
      <c r="D303" s="50" t="s">
        <v>828</v>
      </c>
      <c r="E303" s="50"/>
      <c r="F303" s="50"/>
      <c r="G303" s="50"/>
      <c r="H303" s="50"/>
      <c r="I303" s="50"/>
      <c r="J303" s="50"/>
    </row>
    <row r="304" spans="4:10" ht="11.25">
      <c r="D304" s="50" t="s">
        <v>139</v>
      </c>
      <c r="E304" s="50"/>
      <c r="F304" s="50"/>
      <c r="G304" s="50"/>
      <c r="H304" s="50"/>
      <c r="I304" s="50"/>
      <c r="J304" s="50"/>
    </row>
    <row r="305" spans="4:12" ht="11.25">
      <c r="D305" s="74" t="s">
        <v>829</v>
      </c>
      <c r="E305" s="50"/>
      <c r="F305" s="50"/>
      <c r="G305" s="50"/>
      <c r="H305" s="50"/>
      <c r="I305" s="50"/>
      <c r="J305" s="50"/>
      <c r="L305" s="79"/>
    </row>
    <row r="306" spans="4:10" ht="11.25">
      <c r="D306" s="73" t="s">
        <v>830</v>
      </c>
      <c r="E306" s="50"/>
      <c r="F306" s="50"/>
      <c r="G306" s="50"/>
      <c r="H306" s="50"/>
      <c r="I306" s="50"/>
      <c r="J306" s="50"/>
    </row>
    <row r="307" spans="4:10" ht="11.25">
      <c r="D307" s="73" t="s">
        <v>831</v>
      </c>
      <c r="E307" s="50"/>
      <c r="F307" s="50"/>
      <c r="G307" s="50"/>
      <c r="H307" s="50"/>
      <c r="I307" s="50"/>
      <c r="J307" s="50"/>
    </row>
    <row r="308" spans="4:10" ht="11.25">
      <c r="D308" s="50" t="s">
        <v>141</v>
      </c>
      <c r="E308" s="50"/>
      <c r="F308" s="50"/>
      <c r="G308" s="50"/>
      <c r="H308" s="50"/>
      <c r="I308" s="50"/>
      <c r="J308" s="50"/>
    </row>
    <row r="309" spans="4:10" ht="11.25">
      <c r="D309" s="50"/>
      <c r="E309" s="50"/>
      <c r="F309" s="50"/>
      <c r="G309" s="50"/>
      <c r="H309" s="50"/>
      <c r="I309" s="50"/>
      <c r="J309" s="50"/>
    </row>
    <row r="310" spans="4:10" ht="11.25">
      <c r="D310" s="52" t="s">
        <v>832</v>
      </c>
      <c r="E310" s="50"/>
      <c r="F310" s="50"/>
      <c r="G310" s="50"/>
      <c r="H310" s="50"/>
      <c r="I310" s="50"/>
      <c r="J310" s="50"/>
    </row>
    <row r="311" spans="4:10" ht="11.25">
      <c r="D311" s="50" t="s">
        <v>833</v>
      </c>
      <c r="E311" s="50"/>
      <c r="F311" s="50"/>
      <c r="G311" s="50"/>
      <c r="H311" s="50"/>
      <c r="I311" s="50"/>
      <c r="J311" s="50"/>
    </row>
    <row r="312" spans="4:10" ht="11.25">
      <c r="D312" s="50" t="s">
        <v>135</v>
      </c>
      <c r="E312" s="50"/>
      <c r="F312" s="50"/>
      <c r="G312" s="50"/>
      <c r="H312" s="50"/>
      <c r="I312" s="50"/>
      <c r="J312" s="50"/>
    </row>
    <row r="313" spans="4:10" ht="11.25">
      <c r="D313" s="74" t="s">
        <v>834</v>
      </c>
      <c r="E313" s="50"/>
      <c r="F313" s="50"/>
      <c r="G313" s="50"/>
      <c r="H313" s="50"/>
      <c r="I313" s="50"/>
      <c r="J313" s="50"/>
    </row>
    <row r="314" spans="4:10" ht="11.25">
      <c r="D314" s="50" t="s">
        <v>835</v>
      </c>
      <c r="E314" s="50"/>
      <c r="F314" s="50"/>
      <c r="G314" s="50"/>
      <c r="H314" s="50"/>
      <c r="I314" s="50"/>
      <c r="J314" s="50"/>
    </row>
    <row r="315" spans="4:10" ht="11.25">
      <c r="D315" s="74" t="s">
        <v>797</v>
      </c>
      <c r="E315" s="50"/>
      <c r="F315" s="50"/>
      <c r="G315" s="50"/>
      <c r="H315" s="50"/>
      <c r="I315" s="50"/>
      <c r="J315" s="50"/>
    </row>
    <row r="316" spans="4:10" ht="11.25">
      <c r="D316" s="74" t="s">
        <v>798</v>
      </c>
      <c r="E316" s="50"/>
      <c r="F316" s="50"/>
      <c r="G316" s="50"/>
      <c r="H316" s="50"/>
      <c r="I316" s="50"/>
      <c r="J316" s="50"/>
    </row>
    <row r="317" spans="4:10" ht="11.25">
      <c r="D317" s="74"/>
      <c r="E317" s="50"/>
      <c r="F317" s="50"/>
      <c r="G317" s="50"/>
      <c r="H317" s="50"/>
      <c r="I317" s="50"/>
      <c r="J317" s="50"/>
    </row>
    <row r="318" spans="4:10" ht="11.25">
      <c r="D318" s="74" t="s">
        <v>799</v>
      </c>
      <c r="E318" s="50"/>
      <c r="F318" s="50"/>
      <c r="G318" s="50"/>
      <c r="H318" s="50"/>
      <c r="I318" s="50"/>
      <c r="J318" s="50"/>
    </row>
    <row r="319" spans="4:10" ht="11.25">
      <c r="D319" s="73" t="s">
        <v>836</v>
      </c>
      <c r="E319" s="50"/>
      <c r="F319" s="50"/>
      <c r="G319" s="50"/>
      <c r="H319" s="50"/>
      <c r="I319" s="50"/>
      <c r="J319" s="50"/>
    </row>
    <row r="320" spans="4:12" ht="11.25">
      <c r="D320" s="52" t="s">
        <v>801</v>
      </c>
      <c r="E320" s="50"/>
      <c r="F320" s="50"/>
      <c r="G320" s="50"/>
      <c r="H320" s="50"/>
      <c r="I320" s="50"/>
      <c r="J320" s="50"/>
      <c r="L320" s="68"/>
    </row>
    <row r="321" spans="4:10" ht="11.25">
      <c r="D321" s="50" t="s">
        <v>802</v>
      </c>
      <c r="E321" s="50"/>
      <c r="F321" s="50"/>
      <c r="G321" s="50"/>
      <c r="H321" s="50"/>
      <c r="I321" s="50"/>
      <c r="J321" s="50"/>
    </row>
    <row r="322" spans="4:10" ht="11.25">
      <c r="D322" s="52" t="s">
        <v>803</v>
      </c>
      <c r="E322" s="50"/>
      <c r="F322" s="50"/>
      <c r="G322" s="50"/>
      <c r="H322" s="50"/>
      <c r="I322" s="50"/>
      <c r="J322" s="50"/>
    </row>
    <row r="323" spans="4:10" ht="11.25">
      <c r="D323" s="50" t="s">
        <v>837</v>
      </c>
      <c r="E323" s="50"/>
      <c r="F323" s="50"/>
      <c r="G323" s="50"/>
      <c r="H323" s="50"/>
      <c r="I323" s="50"/>
      <c r="J323" s="50"/>
    </row>
    <row r="324" spans="4:10" ht="11.25">
      <c r="D324" s="52" t="s">
        <v>805</v>
      </c>
      <c r="E324" s="50"/>
      <c r="F324" s="50"/>
      <c r="G324" s="50"/>
      <c r="H324" s="50"/>
      <c r="I324" s="50"/>
      <c r="J324" s="50"/>
    </row>
    <row r="325" spans="4:10" ht="11.25">
      <c r="D325" s="50" t="s">
        <v>806</v>
      </c>
      <c r="E325" s="50"/>
      <c r="F325" s="50"/>
      <c r="G325" s="50"/>
      <c r="H325" s="50"/>
      <c r="I325" s="50"/>
      <c r="J325" s="50"/>
    </row>
    <row r="326" spans="4:10" ht="11.25">
      <c r="D326" s="52" t="s">
        <v>838</v>
      </c>
      <c r="E326" s="50"/>
      <c r="F326" s="50"/>
      <c r="G326" s="50"/>
      <c r="H326" s="50"/>
      <c r="I326" s="50"/>
      <c r="J326" s="50"/>
    </row>
    <row r="327" spans="4:10" ht="11.25">
      <c r="D327" s="50" t="s">
        <v>839</v>
      </c>
      <c r="E327" s="50"/>
      <c r="F327" s="50"/>
      <c r="G327" s="50"/>
      <c r="H327" s="50"/>
      <c r="I327" s="50"/>
      <c r="J327" s="50"/>
    </row>
    <row r="328" spans="4:10" ht="11.25">
      <c r="D328" s="73" t="s">
        <v>809</v>
      </c>
      <c r="E328" s="50"/>
      <c r="F328" s="50"/>
      <c r="G328" s="50"/>
      <c r="H328" s="50"/>
      <c r="I328" s="50"/>
      <c r="J328" s="50"/>
    </row>
    <row r="329" spans="4:10" ht="11.25">
      <c r="D329" s="52" t="s">
        <v>810</v>
      </c>
      <c r="E329" s="50"/>
      <c r="F329" s="50"/>
      <c r="G329" s="50"/>
      <c r="H329" s="50"/>
      <c r="I329" s="50"/>
      <c r="J329" s="50"/>
    </row>
    <row r="330" spans="4:10" ht="11.25">
      <c r="D330" s="50" t="s">
        <v>840</v>
      </c>
      <c r="E330" s="50"/>
      <c r="F330" s="50"/>
      <c r="G330" s="50"/>
      <c r="H330" s="50"/>
      <c r="I330" s="50"/>
      <c r="J330" s="50"/>
    </row>
    <row r="331" spans="4:10" ht="11.25">
      <c r="D331" s="73" t="s">
        <v>841</v>
      </c>
      <c r="E331" s="50"/>
      <c r="F331" s="50"/>
      <c r="G331" s="50"/>
      <c r="H331" s="50"/>
      <c r="I331" s="50"/>
      <c r="J331" s="50"/>
    </row>
    <row r="332" spans="4:10" ht="11.25">
      <c r="D332" s="50" t="s">
        <v>145</v>
      </c>
      <c r="E332" s="50"/>
      <c r="F332" s="50"/>
      <c r="G332" s="50"/>
      <c r="H332" s="50"/>
      <c r="I332" s="50"/>
      <c r="J332" s="50"/>
    </row>
    <row r="333" spans="4:10" ht="11.25">
      <c r="D333" s="50"/>
      <c r="E333" s="50"/>
      <c r="F333" s="50"/>
      <c r="G333" s="50"/>
      <c r="H333" s="50"/>
      <c r="I333" s="50"/>
      <c r="J333" s="50"/>
    </row>
    <row r="334" spans="4:10" ht="11.25">
      <c r="D334" s="50" t="s">
        <v>145</v>
      </c>
      <c r="E334" s="50"/>
      <c r="F334" s="50"/>
      <c r="G334" s="50"/>
      <c r="H334" s="50"/>
      <c r="I334" s="50"/>
      <c r="J334" s="50"/>
    </row>
    <row r="336" spans="2:10" ht="11.25">
      <c r="B336" s="19" t="s">
        <v>389</v>
      </c>
      <c r="C336" s="19" t="s">
        <v>842</v>
      </c>
      <c r="D336" s="19"/>
      <c r="E336" s="19"/>
      <c r="F336" s="19"/>
      <c r="G336" s="19"/>
      <c r="H336" s="19"/>
      <c r="I336" s="19"/>
      <c r="J336" s="19"/>
    </row>
  </sheetData>
  <mergeCells count="1">
    <mergeCell ref="F4:J4"/>
  </mergeCells>
  <hyperlinks>
    <hyperlink ref="F4" r:id="rId1" display="http://www.enissi.com/kompas/sienpi2006/otenki.xls"/>
    <hyperlink ref="F4:J4" r:id="rId2" display="exercise02.xls"/>
  </hyperlink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J59"/>
  <sheetViews>
    <sheetView workbookViewId="0" topLeftCell="A25">
      <selection activeCell="M12" sqref="M12"/>
    </sheetView>
  </sheetViews>
  <sheetFormatPr defaultColWidth="9.00390625" defaultRowHeight="13.5"/>
  <cols>
    <col min="1" max="1" width="9.00390625" style="1" customWidth="1"/>
    <col min="2" max="3" width="4.50390625" style="1" customWidth="1"/>
    <col min="4" max="4" width="17.875" style="1" customWidth="1"/>
    <col min="5" max="16384" width="9.00390625" style="1" customWidth="1"/>
  </cols>
  <sheetData>
    <row r="2" spans="1:10" ht="11.25">
      <c r="A2" s="18" t="s">
        <v>522</v>
      </c>
      <c r="B2" s="18"/>
      <c r="C2" s="18"/>
      <c r="D2" s="18"/>
      <c r="E2" s="18"/>
      <c r="F2" s="18"/>
      <c r="G2" s="18"/>
      <c r="H2" s="18"/>
      <c r="I2" s="18"/>
      <c r="J2" s="18"/>
    </row>
    <row r="4" spans="2:3" ht="11.25">
      <c r="B4" s="46" t="s">
        <v>523</v>
      </c>
      <c r="C4" s="1" t="s">
        <v>524</v>
      </c>
    </row>
    <row r="5" ht="11.25">
      <c r="C5" s="1" t="s">
        <v>525</v>
      </c>
    </row>
    <row r="6" ht="11.25">
      <c r="C6" s="1" t="s">
        <v>526</v>
      </c>
    </row>
    <row r="7" ht="11.25">
      <c r="C7" s="1" t="s">
        <v>527</v>
      </c>
    </row>
    <row r="8" ht="11.25">
      <c r="C8" s="1" t="s">
        <v>528</v>
      </c>
    </row>
    <row r="10" spans="2:3" ht="11.25">
      <c r="B10" s="46" t="s">
        <v>341</v>
      </c>
      <c r="C10" s="1" t="s">
        <v>529</v>
      </c>
    </row>
    <row r="11" spans="2:3" ht="11.25">
      <c r="B11" s="46"/>
      <c r="C11" s="1" t="s">
        <v>530</v>
      </c>
    </row>
    <row r="12" ht="11.25">
      <c r="B12" s="46"/>
    </row>
    <row r="13" spans="2:3" ht="11.25">
      <c r="B13" s="46" t="s">
        <v>531</v>
      </c>
      <c r="C13" s="1" t="s">
        <v>532</v>
      </c>
    </row>
    <row r="14" spans="2:3" ht="11.25">
      <c r="B14" s="46"/>
      <c r="C14" s="1" t="s">
        <v>533</v>
      </c>
    </row>
    <row r="15" spans="2:3" ht="11.25">
      <c r="B15" s="46"/>
      <c r="C15" s="1" t="s">
        <v>534</v>
      </c>
    </row>
    <row r="16" spans="2:3" ht="11.25">
      <c r="B16" s="46"/>
      <c r="C16" s="1" t="s">
        <v>535</v>
      </c>
    </row>
    <row r="17" ht="11.25">
      <c r="B17" s="46"/>
    </row>
    <row r="18" spans="2:3" ht="11.25">
      <c r="B18" s="46" t="s">
        <v>477</v>
      </c>
      <c r="C18" s="1" t="s">
        <v>536</v>
      </c>
    </row>
    <row r="19" spans="2:3" ht="11.25">
      <c r="B19" s="46"/>
      <c r="C19" s="1" t="s">
        <v>537</v>
      </c>
    </row>
    <row r="20" ht="11.25">
      <c r="B20" s="46"/>
    </row>
    <row r="21" spans="2:3" ht="11.25">
      <c r="B21" s="46" t="s">
        <v>538</v>
      </c>
      <c r="C21" s="1" t="s">
        <v>539</v>
      </c>
    </row>
    <row r="22" spans="2:3" ht="11.25">
      <c r="B22" s="46"/>
      <c r="C22" s="1" t="s">
        <v>540</v>
      </c>
    </row>
    <row r="23" spans="2:3" ht="11.25">
      <c r="B23" s="46"/>
      <c r="C23" s="1" t="s">
        <v>541</v>
      </c>
    </row>
    <row r="24" ht="11.25">
      <c r="B24" s="46"/>
    </row>
    <row r="25" spans="6:10" ht="11.25">
      <c r="F25" s="81" t="s">
        <v>578</v>
      </c>
      <c r="G25" s="81"/>
      <c r="H25" s="81"/>
      <c r="I25" s="81"/>
      <c r="J25" s="81"/>
    </row>
    <row r="26" ht="11.25">
      <c r="B26" s="46"/>
    </row>
    <row r="27" spans="2:10" ht="11.25">
      <c r="B27" s="80" t="s">
        <v>542</v>
      </c>
      <c r="C27" s="38" t="s">
        <v>543</v>
      </c>
      <c r="D27" s="38"/>
      <c r="E27" s="38"/>
      <c r="F27" s="38"/>
      <c r="G27" s="38"/>
      <c r="H27" s="38"/>
      <c r="I27" s="38"/>
      <c r="J27" s="38"/>
    </row>
    <row r="29" spans="3:4" ht="11.25">
      <c r="C29" s="1" t="s">
        <v>389</v>
      </c>
      <c r="D29" s="1" t="s">
        <v>544</v>
      </c>
    </row>
    <row r="31" spans="2:10" ht="11.25">
      <c r="B31" s="80" t="s">
        <v>358</v>
      </c>
      <c r="C31" s="38" t="s">
        <v>545</v>
      </c>
      <c r="D31" s="38"/>
      <c r="E31" s="38"/>
      <c r="F31" s="38"/>
      <c r="G31" s="38"/>
      <c r="H31" s="38"/>
      <c r="I31" s="38"/>
      <c r="J31" s="38"/>
    </row>
    <row r="33" spans="3:4" ht="11.25">
      <c r="C33" s="1" t="s">
        <v>389</v>
      </c>
      <c r="D33" s="1" t="s">
        <v>546</v>
      </c>
    </row>
    <row r="35" spans="2:10" ht="11.25">
      <c r="B35" s="80" t="s">
        <v>547</v>
      </c>
      <c r="C35" s="38" t="s">
        <v>548</v>
      </c>
      <c r="D35" s="38"/>
      <c r="E35" s="38"/>
      <c r="F35" s="38"/>
      <c r="G35" s="38"/>
      <c r="H35" s="38"/>
      <c r="I35" s="38"/>
      <c r="J35" s="38"/>
    </row>
    <row r="37" spans="3:4" ht="11.25">
      <c r="C37" s="1" t="s">
        <v>389</v>
      </c>
      <c r="D37" s="1" t="s">
        <v>549</v>
      </c>
    </row>
    <row r="38" ht="11.25">
      <c r="D38" s="1" t="s">
        <v>550</v>
      </c>
    </row>
    <row r="40" spans="3:4" ht="11.25">
      <c r="C40" s="1" t="s">
        <v>638</v>
      </c>
      <c r="D40" s="1" t="s">
        <v>551</v>
      </c>
    </row>
    <row r="42" spans="3:4" ht="11.25">
      <c r="C42" s="1" t="s">
        <v>368</v>
      </c>
      <c r="D42" s="1" t="s">
        <v>552</v>
      </c>
    </row>
    <row r="44" spans="2:10" ht="11.25">
      <c r="B44" s="80" t="s">
        <v>553</v>
      </c>
      <c r="C44" s="38" t="s">
        <v>554</v>
      </c>
      <c r="D44" s="38"/>
      <c r="E44" s="38"/>
      <c r="F44" s="38"/>
      <c r="G44" s="38"/>
      <c r="H44" s="38"/>
      <c r="I44" s="38"/>
      <c r="J44" s="38"/>
    </row>
    <row r="46" spans="3:4" ht="11.25">
      <c r="C46" s="1" t="s">
        <v>553</v>
      </c>
      <c r="D46" s="1" t="s">
        <v>555</v>
      </c>
    </row>
    <row r="47" ht="11.25">
      <c r="D47" s="1" t="s">
        <v>556</v>
      </c>
    </row>
    <row r="48" ht="11.25">
      <c r="D48" s="1" t="s">
        <v>557</v>
      </c>
    </row>
    <row r="50" spans="3:4" ht="11.25">
      <c r="C50" s="1" t="s">
        <v>887</v>
      </c>
      <c r="D50" s="1" t="s">
        <v>558</v>
      </c>
    </row>
    <row r="51" ht="11.25">
      <c r="D51" s="1" t="s">
        <v>559</v>
      </c>
    </row>
    <row r="52" ht="11.25">
      <c r="D52" s="1" t="s">
        <v>560</v>
      </c>
    </row>
    <row r="54" spans="1:10" ht="11.25">
      <c r="A54" s="20" t="s">
        <v>561</v>
      </c>
      <c r="B54" s="15"/>
      <c r="C54" s="15"/>
      <c r="D54" s="15"/>
      <c r="E54" s="15"/>
      <c r="F54" s="15"/>
      <c r="G54" s="15"/>
      <c r="H54" s="15"/>
      <c r="I54" s="15"/>
      <c r="J54" s="15"/>
    </row>
    <row r="56" spans="2:4" ht="11.25">
      <c r="B56" s="1" t="s">
        <v>562</v>
      </c>
      <c r="D56" s="1" t="s">
        <v>563</v>
      </c>
    </row>
    <row r="57" spans="2:4" ht="11.25">
      <c r="B57" s="1" t="s">
        <v>564</v>
      </c>
      <c r="D57" s="1" t="s">
        <v>565</v>
      </c>
    </row>
    <row r="58" spans="2:4" ht="11.25">
      <c r="B58" s="1" t="s">
        <v>209</v>
      </c>
      <c r="D58" s="1" t="s">
        <v>566</v>
      </c>
    </row>
    <row r="59" spans="2:4" ht="11.25">
      <c r="B59" s="1" t="s">
        <v>567</v>
      </c>
      <c r="D59" s="55" t="s">
        <v>212</v>
      </c>
    </row>
  </sheetData>
  <mergeCells count="1">
    <mergeCell ref="F25:J25"/>
  </mergeCells>
  <hyperlinks>
    <hyperlink ref="F25" r:id="rId1" display="http://www.enissi.com/kompas/sienpi2006/otenki.xls"/>
    <hyperlink ref="F25:J25" r:id="rId2" display="utility.xls"/>
  </hyperlink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kompas</dc:creator>
  <cp:keywords/>
  <dc:description/>
  <cp:lastModifiedBy>KOMPas</cp:lastModifiedBy>
  <cp:lastPrinted>2007-01-07T05:11:06Z</cp:lastPrinted>
  <dcterms:created xsi:type="dcterms:W3CDTF">2006-12-10T01:14:49Z</dcterms:created>
  <dcterms:modified xsi:type="dcterms:W3CDTF">2007-02-04T06:08:19Z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